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duquev2\Desktop\"/>
    </mc:Choice>
  </mc:AlternateContent>
  <xr:revisionPtr revIDLastSave="0" documentId="13_ncr:1_{2EF47D5B-A9A1-4ADF-8791-8B729860D46F}" xr6:coauthVersionLast="47" xr6:coauthVersionMax="47" xr10:uidLastSave="{00000000-0000-0000-0000-000000000000}"/>
  <bookViews>
    <workbookView xWindow="-108" yWindow="-108" windowWidth="23256" windowHeight="12576" xr2:uid="{3FC66F77-F508-43D0-8779-FDFB1E1086DB}"/>
  </bookViews>
  <sheets>
    <sheet name="Programas Academicos" sheetId="3" r:id="rId1"/>
    <sheet name="Hoja1" sheetId="4" r:id="rId2"/>
  </sheets>
  <definedNames>
    <definedName name="_xlnm.Print_Area" localSheetId="0">'Programas Academicos'!$A$1:$H$251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3" l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3" i="3" s="1"/>
  <c r="B94" i="3" s="1"/>
  <c r="B95" i="3" s="1"/>
  <c r="B96" i="3" s="1"/>
  <c r="B97" i="3" s="1"/>
  <c r="B98" i="3" s="1"/>
  <c r="B99" i="3" s="1"/>
  <c r="B100" i="3" s="1"/>
  <c r="B101" i="3" s="1"/>
  <c r="B102" i="3" s="1"/>
  <c r="B103" i="3" s="1"/>
  <c r="B104" i="3" s="1"/>
  <c r="B105" i="3" s="1"/>
  <c r="B106" i="3" s="1"/>
  <c r="B107" i="3" s="1"/>
  <c r="B108" i="3" s="1"/>
  <c r="B109" i="3" s="1"/>
  <c r="B110" i="3" s="1"/>
  <c r="B111" i="3" s="1"/>
  <c r="B112" i="3" s="1"/>
  <c r="B113" i="3" s="1"/>
  <c r="B114" i="3" s="1"/>
  <c r="B115" i="3" s="1"/>
  <c r="B116" i="3" s="1"/>
  <c r="B117" i="3" s="1"/>
  <c r="B118" i="3" s="1"/>
  <c r="B119" i="3" s="1"/>
  <c r="B120" i="3" s="1"/>
  <c r="B121" i="3" s="1"/>
  <c r="B122" i="3" s="1"/>
  <c r="B123" i="3" s="1"/>
  <c r="B124" i="3" s="1"/>
  <c r="B125" i="3" s="1"/>
  <c r="B126" i="3" s="1"/>
  <c r="B127" i="3" s="1"/>
  <c r="B128" i="3" s="1"/>
  <c r="B129" i="3" s="1"/>
  <c r="B130" i="3" s="1"/>
  <c r="B131" i="3" s="1"/>
  <c r="B132" i="3" s="1"/>
  <c r="B133" i="3" s="1"/>
  <c r="B134" i="3" s="1"/>
  <c r="B135" i="3" s="1"/>
  <c r="B136" i="3" s="1"/>
  <c r="B137" i="3" s="1"/>
  <c r="B138" i="3" s="1"/>
  <c r="B139" i="3" s="1"/>
  <c r="B140" i="3" s="1"/>
  <c r="B141" i="3" s="1"/>
  <c r="B142" i="3" s="1"/>
  <c r="B143" i="3" s="1"/>
  <c r="B144" i="3" s="1"/>
  <c r="B145" i="3" s="1"/>
  <c r="B146" i="3" s="1"/>
  <c r="B147" i="3" s="1"/>
  <c r="B148" i="3" s="1"/>
  <c r="B149" i="3" s="1"/>
  <c r="B150" i="3" s="1"/>
  <c r="B151" i="3" s="1"/>
  <c r="B152" i="3" s="1"/>
  <c r="B153" i="3" s="1"/>
  <c r="B154" i="3" s="1"/>
  <c r="B155" i="3" s="1"/>
  <c r="B156" i="3" s="1"/>
  <c r="B157" i="3" s="1"/>
  <c r="B158" i="3" s="1"/>
  <c r="B159" i="3" s="1"/>
  <c r="B160" i="3" s="1"/>
  <c r="B161" i="3" s="1"/>
  <c r="B162" i="3" s="1"/>
  <c r="B163" i="3" s="1"/>
  <c r="B164" i="3" s="1"/>
  <c r="B165" i="3" s="1"/>
  <c r="B166" i="3" s="1"/>
  <c r="B167" i="3" s="1"/>
  <c r="B168" i="3" s="1"/>
  <c r="B169" i="3" s="1"/>
  <c r="B170" i="3" s="1"/>
  <c r="B171" i="3" s="1"/>
  <c r="B172" i="3" s="1"/>
  <c r="B173" i="3" s="1"/>
  <c r="B174" i="3" s="1"/>
  <c r="B175" i="3" s="1"/>
  <c r="B176" i="3" s="1"/>
  <c r="B177" i="3" s="1"/>
  <c r="B178" i="3" s="1"/>
  <c r="B179" i="3" s="1"/>
  <c r="B180" i="3" s="1"/>
  <c r="B181" i="3" s="1"/>
  <c r="B182" i="3" s="1"/>
  <c r="B183" i="3" s="1"/>
  <c r="B184" i="3" s="1"/>
  <c r="B185" i="3" s="1"/>
  <c r="B186" i="3" s="1"/>
  <c r="B187" i="3" s="1"/>
  <c r="B188" i="3" s="1"/>
  <c r="B189" i="3" s="1"/>
  <c r="B190" i="3" s="1"/>
  <c r="B191" i="3" s="1"/>
  <c r="B192" i="3" s="1"/>
  <c r="B193" i="3" s="1"/>
  <c r="B194" i="3" s="1"/>
  <c r="B195" i="3" s="1"/>
  <c r="B196" i="3" s="1"/>
  <c r="B197" i="3" s="1"/>
  <c r="B198" i="3" s="1"/>
  <c r="B199" i="3" s="1"/>
  <c r="B200" i="3" s="1"/>
  <c r="B201" i="3" s="1"/>
  <c r="B202" i="3" s="1"/>
  <c r="B203" i="3" s="1"/>
  <c r="B204" i="3" s="1"/>
  <c r="B205" i="3" s="1"/>
  <c r="B206" i="3" s="1"/>
  <c r="B207" i="3" s="1"/>
  <c r="B208" i="3" s="1"/>
  <c r="B209" i="3" s="1"/>
  <c r="B210" i="3" s="1"/>
  <c r="B211" i="3" s="1"/>
  <c r="B212" i="3" s="1"/>
  <c r="B213" i="3" s="1"/>
  <c r="B214" i="3" s="1"/>
  <c r="B215" i="3" s="1"/>
  <c r="B216" i="3" s="1"/>
  <c r="B217" i="3" s="1"/>
  <c r="B218" i="3" s="1"/>
  <c r="B219" i="3" s="1"/>
  <c r="B220" i="3" s="1"/>
  <c r="B221" i="3" s="1"/>
  <c r="B222" i="3" s="1"/>
  <c r="B223" i="3" s="1"/>
  <c r="B224" i="3" s="1"/>
  <c r="B225" i="3" s="1"/>
  <c r="B226" i="3" s="1"/>
  <c r="B227" i="3" s="1"/>
  <c r="B228" i="3" s="1"/>
  <c r="B229" i="3" s="1"/>
  <c r="B230" i="3" s="1"/>
  <c r="B231" i="3" s="1"/>
  <c r="B232" i="3" s="1"/>
  <c r="B233" i="3" s="1"/>
  <c r="B234" i="3" s="1"/>
  <c r="B235" i="3" s="1"/>
  <c r="B236" i="3" s="1"/>
  <c r="B237" i="3" s="1"/>
  <c r="B238" i="3" s="1"/>
  <c r="B239" i="3" s="1"/>
  <c r="B240" i="3" s="1"/>
  <c r="B241" i="3" s="1"/>
  <c r="B242" i="3" s="1"/>
  <c r="B243" i="3" s="1"/>
  <c r="B244" i="3" s="1"/>
  <c r="B245" i="3" s="1"/>
  <c r="B246" i="3" s="1"/>
  <c r="B247" i="3" s="1"/>
  <c r="B248" i="3" s="1"/>
  <c r="B249" i="3" s="1"/>
  <c r="B250" i="3" s="1"/>
</calcChain>
</file>

<file path=xl/sharedStrings.xml><?xml version="1.0" encoding="utf-8"?>
<sst xmlns="http://schemas.openxmlformats.org/spreadsheetml/2006/main" count="1220" uniqueCount="255">
  <si>
    <t>Fecha Vigencia</t>
  </si>
  <si>
    <t>Versión</t>
  </si>
  <si>
    <t>Clasificación de la información</t>
  </si>
  <si>
    <t>Uso Interno</t>
  </si>
  <si>
    <t>Id</t>
  </si>
  <si>
    <t>Fomento Educativo</t>
  </si>
  <si>
    <t>Procesos Disciplinarios</t>
  </si>
  <si>
    <t>Producción de Matriculas</t>
  </si>
  <si>
    <t>Uso Externo</t>
  </si>
  <si>
    <t xml:space="preserve">Confidencial </t>
  </si>
  <si>
    <t>Programas</t>
  </si>
  <si>
    <t xml:space="preserve">Nota: Esta base está sujeta a actualizaciones según el CONTE lo requiera. </t>
  </si>
  <si>
    <t>Técnico laboral en mantenimiento de redes y equipos de computo</t>
  </si>
  <si>
    <t>Trabajador calificado mecánico en refrigeración doméstica y comercial</t>
  </si>
  <si>
    <t>Trabajador calificado reparador de mecanismos de seguridad y transmisión de potencia</t>
  </si>
  <si>
    <t>Auxiliar en electricidad</t>
  </si>
  <si>
    <t>Auxiliar en instalación y montajes eléctricos</t>
  </si>
  <si>
    <t>Calibrar instrumentos de medición de acuerdo con el protocolo técnico</t>
  </si>
  <si>
    <t>Certificado de aptitud profesional de mecánico general de mantenimiento</t>
  </si>
  <si>
    <t>Certificado de aptitud profesional electricista de instalaciones y mantenimiento</t>
  </si>
  <si>
    <t>Conocimiento académico en energía solar fotovoltaica</t>
  </si>
  <si>
    <t>Conocimiento académico en mantenimiento eléctrico</t>
  </si>
  <si>
    <t>Conocimientos académicos de instalación y mantenimiento de redes de energía eléctrica</t>
  </si>
  <si>
    <t>Conocimientos académicos en energía solar fotovoltaica</t>
  </si>
  <si>
    <t>Conocimientos académicos en instalación y mantenimiento de instalaciones eléctricas interiores</t>
  </si>
  <si>
    <t>Conocimientos académicos en instalaciones eléctricas especiales en energía solar fotovoltaica, térmica y termoeléctrica</t>
  </si>
  <si>
    <t>Conocimientos académicos en mantenimiento, reparación y conexión de bobinados eléctricos</t>
  </si>
  <si>
    <t>Conservar el sistema de automatización según el instructivo técnico de mantenimiento preventivo</t>
  </si>
  <si>
    <t>Diagnosticador reparador de sistemas eléctricos y controles electrónicos automotriz</t>
  </si>
  <si>
    <t>Especialidad certificado de aptitud profesional de electricista de redes</t>
  </si>
  <si>
    <t>Especialización técnica en diseño, montaje y mantenimiento de cuadros eléctricos industriales</t>
  </si>
  <si>
    <t>Especialización técnica en instalación de sistemas solares fotovoltaicos</t>
  </si>
  <si>
    <t>Especialización técnica en mantenimiento de electrogasodomesticos</t>
  </si>
  <si>
    <t>Formación específica en oficios electricista instalador</t>
  </si>
  <si>
    <t xml:space="preserve">Inspección de tableros eléctricos en baja tensión </t>
  </si>
  <si>
    <t>Instalar acometidas eléctricas de acuerdo con reglamento técnico</t>
  </si>
  <si>
    <t>Intervenir el sistema de refrigeración según manuales de buenas prácticas en refrigeración y tipo de refrigerante</t>
  </si>
  <si>
    <t>Mantener equipos electro electrónicos de acuerdo con manuales de servicio y estándares técnicos</t>
  </si>
  <si>
    <t>Mantener redes de energía de acuerdo con normativa</t>
  </si>
  <si>
    <t>Mantenimiento de sistemas de generación eólica</t>
  </si>
  <si>
    <t>Montaje de sistemas eléctricos de potencia hasta media tensión</t>
  </si>
  <si>
    <t>Montaje de sistemas solares fotovoltaicos básicos</t>
  </si>
  <si>
    <t>Montaje y mantenimiento de sistemas eléctricos en minas bajo tierra</t>
  </si>
  <si>
    <t>Montar instalaciones eléctricas internas de acuerdo con normativa</t>
  </si>
  <si>
    <t>Operario electricista instalador de redes internas</t>
  </si>
  <si>
    <t>Operario en instalaciones eléctricas para viviendas</t>
  </si>
  <si>
    <t>Profundización técnica en interventoría de obras eléctricas</t>
  </si>
  <si>
    <t>Profundización técnica en sistemas solares fotovoltaicos</t>
  </si>
  <si>
    <t>Profundización técnica montaje y mantenimiento de sistemas solares fotovoltaicos</t>
  </si>
  <si>
    <t>Reparar automatismos de acuerdo con procedimiento técnico y manual de fabricante</t>
  </si>
  <si>
    <t>Reparar el sistema de control de procesos continuos de acuerdo con la metodología</t>
  </si>
  <si>
    <t>Reparar sistemas de control eléctrico según requerimientos técnicos</t>
  </si>
  <si>
    <t>Técnica profesional en mantenimiento industrial</t>
  </si>
  <si>
    <t>Técnico en constr. y mant. de redes aéreas de distribución de energía eléctrica desenergizada</t>
  </si>
  <si>
    <t>Técnico en construcción y montaje de instalaciones eléctricas</t>
  </si>
  <si>
    <t>Técnico en electricidad de minas</t>
  </si>
  <si>
    <t>Técnico en electricidad industrial</t>
  </si>
  <si>
    <t>Técnico en electricidad y electrónica</t>
  </si>
  <si>
    <t>Técnico en electricista industrial</t>
  </si>
  <si>
    <t>Técnico en electrogasodomesticos</t>
  </si>
  <si>
    <t>Técnico en electromecánica de maquinaria industrial</t>
  </si>
  <si>
    <t>Técnico en electrónica industrial</t>
  </si>
  <si>
    <t>Técnico en implementación y mantenimiento de equipos electrónicos industriales</t>
  </si>
  <si>
    <t>Técnico en instalación de redes de computadores</t>
  </si>
  <si>
    <t>Técnico en instalación de redes hibridas de fibra óptica y coaxial</t>
  </si>
  <si>
    <t>Técnico en instalación de redes internas de telecomunicaciones</t>
  </si>
  <si>
    <t xml:space="preserve">Técnico en instalación de servicios de telecomunicaciones </t>
  </si>
  <si>
    <t>Técnico en instalación de sistemas eléctricos residenciales y comerciales</t>
  </si>
  <si>
    <t>Técnico en instalación y mantenimiento de equipos para instrumentación industrial</t>
  </si>
  <si>
    <t>Técnico en instalación y mantenimiento de redes áreas de distribución de energía eléctrica en MT y BT</t>
  </si>
  <si>
    <t>Técnico en instalación y mantenimiento de redes hfc</t>
  </si>
  <si>
    <t>Técnico en instalaciones eléctricas en baja tensión</t>
  </si>
  <si>
    <t xml:space="preserve">Técnico en instalaciones eléctricas residenciales </t>
  </si>
  <si>
    <t>Técnico en instalaciones eléctricas y de sistemas de seguridad residenciales</t>
  </si>
  <si>
    <t>Técnico en instrumentación industrial</t>
  </si>
  <si>
    <t>Técnico en mant. electrónicos a equipos domésticos y de peq. Industrias</t>
  </si>
  <si>
    <t xml:space="preserve">Técnico en mantenimiento de automatismos industriales  </t>
  </si>
  <si>
    <t>Técnico en mantenimiento de equipo pesado abc. caterpillar</t>
  </si>
  <si>
    <t>Técnico en mantenimiento de equipo pesado en minería y obras civiles</t>
  </si>
  <si>
    <t>Técnico en mantenimiento de equipo pesado para infraestructura, minería y transporte</t>
  </si>
  <si>
    <t>Técnico en mantenimiento de equipo pesado para minería</t>
  </si>
  <si>
    <t>Técnico en mantenimiento de equipos automatizados</t>
  </si>
  <si>
    <t xml:space="preserve">Técnico en mantenimiento de equipos de refrigeración, ventilación, y climatización     </t>
  </si>
  <si>
    <t>Técnico en mantenimiento de equipos electrónicos de consumo masivo en audio y video</t>
  </si>
  <si>
    <t>Técnico en mantenimiento de sistemas de propulsión eléctrica e hibrida automotriz</t>
  </si>
  <si>
    <t>Técnico en mantenimiento de sistemas de refrigeración y aire acondicionado industrial</t>
  </si>
  <si>
    <t>Técnico en mantenimiento e Instalación de sistemas solares fotovoltaicos</t>
  </si>
  <si>
    <t>Técnico en mantenimiento eléctrico y control electrónico de automotores</t>
  </si>
  <si>
    <t xml:space="preserve">Técnico en mantenimiento eléctrico y electrónico en automotores           </t>
  </si>
  <si>
    <t>Técnico en mantenimiento electromecánico</t>
  </si>
  <si>
    <t>Técnico en mantenimiento y reparación de equipos electrónicos de audio y video</t>
  </si>
  <si>
    <t>Técnico en mecánica rural</t>
  </si>
  <si>
    <t>Técnico en mecánico de maquinaria industrial</t>
  </si>
  <si>
    <t xml:space="preserve">Técnico en montaje y mantenimiento de redes aéreas de distribución de energía eléctrica  </t>
  </si>
  <si>
    <t>Técnico en montaje y mantenimiento de redes de distribución de energía eléctrica</t>
  </si>
  <si>
    <t>Técnico en montaje y mantenimiento de sistemas de transmisión de energía eléctrica</t>
  </si>
  <si>
    <t xml:space="preserve">Técnico en montaje y mantenimiento eléctrico industrial </t>
  </si>
  <si>
    <t>Técnico en montaje y mantenimiento electromecánico de equipo minero bajo tierra</t>
  </si>
  <si>
    <t>Técnico en montaje y mantenimiento electromecánico de instalaciones mineras bajo tierra</t>
  </si>
  <si>
    <t>Técnico laborar por competencias en electricidad industrial</t>
  </si>
  <si>
    <t>Técnico laborar por competencias en electricidad y electrónica</t>
  </si>
  <si>
    <t>Técnico laboral por competencias en instalador de redes de telecomunicaciones</t>
  </si>
  <si>
    <t>Técnico laboral por competencias en mantenimiento de equipos electrónicos</t>
  </si>
  <si>
    <t>Técnico laboral auxiliar en instrumentación y automatización industrial</t>
  </si>
  <si>
    <t>Técnico laboral electricidad de vehículos automotores</t>
  </si>
  <si>
    <t>Técnico laboral en asistente en electrónica digital y telecomunicaciones</t>
  </si>
  <si>
    <t>Técnico laboral en auxiliar electricista</t>
  </si>
  <si>
    <t>Técnico laboral en auxiliar en electrónica</t>
  </si>
  <si>
    <t>Técnico laboral en auxiliar en instrumentación y automatización industrial</t>
  </si>
  <si>
    <t>Técnico laboral en auxiliar en mantenimiento eléctrico</t>
  </si>
  <si>
    <t>Técnico laboral en ayudante de electricidad</t>
  </si>
  <si>
    <t>Técnico laboral en construcción y mantenimiento de instalaciones eléctricas residenciales, comerciales e industriales</t>
  </si>
  <si>
    <t>Técnico laboral en construcciones de acometidas aéreas y subterráneas de energía eléctrica en media tensión</t>
  </si>
  <si>
    <t>Técnico laboral en controles eléctricos y protecciones</t>
  </si>
  <si>
    <t>Técnico laboral en contruc. de inst. eléctricas internas en edificaciones industriales, comerciales y residenciales</t>
  </si>
  <si>
    <t>Técnico laboral en electricidad y electrónica</t>
  </si>
  <si>
    <t>Técnico laboral en electricidad</t>
  </si>
  <si>
    <t>Técnico laboral en electricidad industrial</t>
  </si>
  <si>
    <t>Técnico laboral en electricidad residencial</t>
  </si>
  <si>
    <t>Técnico laboral en electricidad y electrónica de vehículos automotores</t>
  </si>
  <si>
    <t>Técnico laboral en electricista industrial</t>
  </si>
  <si>
    <t>Técnico laboral en electricista residencial</t>
  </si>
  <si>
    <t>Técnico laboral en electromecánica</t>
  </si>
  <si>
    <t>Técnico laboral en electromecánico</t>
  </si>
  <si>
    <t>Técnico laboral en electrónica industrial</t>
  </si>
  <si>
    <t>Técnico laboral en electrónica y electricidad industrial</t>
  </si>
  <si>
    <t>Técnico laboral en electrónica y telecomunicaciones</t>
  </si>
  <si>
    <t>Técnico laboral en ensamblador de equipos eléctricos y electrónicos</t>
  </si>
  <si>
    <t>Técnico laboral en fotovoltaica</t>
  </si>
  <si>
    <t>Técnico laboral en instalación de redes eléctricas residenciales</t>
  </si>
  <si>
    <t>Tècnico laboral en instalaciones de redes en telecomunicaciones y televisión</t>
  </si>
  <si>
    <t>Técnico laboral en instalaciones eléctricas de baja tensión</t>
  </si>
  <si>
    <t>Técnico laboral en instalaciones eléctricas industriales</t>
  </si>
  <si>
    <t>Técnico laboral en instalaciones eléctricas residenciales</t>
  </si>
  <si>
    <t>Tècnico laboral en instalaciones internas</t>
  </si>
  <si>
    <t>Técnico laboral en instalador en redes de energía eléctrica</t>
  </si>
  <si>
    <t>Técnico laboral en mantenimiento de equipos electrónicos</t>
  </si>
  <si>
    <t>Técnico laboral en mantenimiento eléctrico y electrónico</t>
  </si>
  <si>
    <t>Técnico laboral en mantenimiento en redes eléctricas residenciales e industriales</t>
  </si>
  <si>
    <t>Técnico laboral en montaje y mantenimiento de instalaciones eléctricas</t>
  </si>
  <si>
    <t>Técnico laboral en motores eléctricos</t>
  </si>
  <si>
    <t>Técnico laboral en plc programación lógica computarizada</t>
  </si>
  <si>
    <t>Técnico laboral en redes y sistemas de computación</t>
  </si>
  <si>
    <t>Técnico laboral en refrigeración y aire acondicionado</t>
  </si>
  <si>
    <t>Técnico laboral en reparación de equipos electrónicos de potencia</t>
  </si>
  <si>
    <t>Técnico laboral en reparador de bobinados de motores industriales</t>
  </si>
  <si>
    <t>Técnico laboral instalador de redes de energía eléctrica</t>
  </si>
  <si>
    <t>Técnico laboral mantenimiento eléctrico y electrónico</t>
  </si>
  <si>
    <t>Técnico laboral por competencia en instalador de redes de energía eléctricas</t>
  </si>
  <si>
    <t>Técnico laboral por competencia en mantenimiento de equipo de computo</t>
  </si>
  <si>
    <t>Técnico laboral por competencia en mantenimiento de equipos electrónicos</t>
  </si>
  <si>
    <t>Técnico laboral por competencias de auxiliar en automatización e instrumentación industrial</t>
  </si>
  <si>
    <t>Técnico laboral por competencias electricista</t>
  </si>
  <si>
    <t>Técnico laboral por competencias electricista industrial</t>
  </si>
  <si>
    <t>Técnico laboral por competencias en aire acondicionado y refrigeración</t>
  </si>
  <si>
    <t>Técnico laboral por competencias en asistente técnico de telecomunicaciones</t>
  </si>
  <si>
    <t>Técnico laboral por competencias en auxiliar de automatización</t>
  </si>
  <si>
    <t>Técnico laboral por competencias en auxiliar de instrumentación y automatización industrial</t>
  </si>
  <si>
    <t>Técnico laboral por competencias en auxiliar de telecomunicaciones</t>
  </si>
  <si>
    <t>Técnico laboral por competencias en auxiliar eléctrico</t>
  </si>
  <si>
    <t>Técnico laboral por competencias en auxiliar en automatización e instrumentación industrial</t>
  </si>
  <si>
    <t>Técnico laboral por competencias en auxiliar en electrónica</t>
  </si>
  <si>
    <t>Técnico laboral por competencias en auxiliar en instalaciones eléctricas residenciales</t>
  </si>
  <si>
    <t>Técnico laboral por competencias en auxiliar en instrumentación y automatización industrial</t>
  </si>
  <si>
    <t>Técnico laboral por competencias en auxiliar técnico de instalación, mantenimiento y reparación de sistemas de telecomunicaciones</t>
  </si>
  <si>
    <t>Tecnico laboral por competencias en ayudante de electricidad</t>
  </si>
  <si>
    <t>Tecnico laboral por competencias en construccion y ensamble de componentes electronicos</t>
  </si>
  <si>
    <t>Técnico laboral por competencias en dimensionamiento e inst. sist. eléctr. con energía solar fotovoltaica, térmica y minieólicaca</t>
  </si>
  <si>
    <t>Técnico laboral por competencias en electricidad</t>
  </si>
  <si>
    <t>Técnico laboral por competencias en electricidad de redes domiciliarias</t>
  </si>
  <si>
    <t>Técnico laboral por competencias en electricidad e instalación de paneles solares fotovoltaicos</t>
  </si>
  <si>
    <t>Técnico laboral por competencias en electricidad industrial</t>
  </si>
  <si>
    <t>Técnico laboral por competencias en electricidad residencial</t>
  </si>
  <si>
    <t>Técnico laboral por competencias en electricidad y electromecánica</t>
  </si>
  <si>
    <t>Técnico laboral por competencias en electricidad y electrónica</t>
  </si>
  <si>
    <t>Técnico laboral por competencias en electricidad y electrónica automotriz</t>
  </si>
  <si>
    <t>Técnico laboral por competencias en electricista</t>
  </si>
  <si>
    <t>Técnico laboral por competencias en electricista de central de generación de energía eléctrica</t>
  </si>
  <si>
    <t>Técnico laboral por competencias en electricista de montaje y mantenimiento</t>
  </si>
  <si>
    <t>Técnico laboral por competencias en electricista en construcción residencial</t>
  </si>
  <si>
    <t>Técnico laboral por competencias en electricista industrial</t>
  </si>
  <si>
    <t>Técnico laboral por competencias en electricista instalador de redes internas</t>
  </si>
  <si>
    <t>Técnico laboral por competencias en electricista residencial</t>
  </si>
  <si>
    <t>Técnico laboral por competencias en electromecánica</t>
  </si>
  <si>
    <t>Técnico laboral por competencias en electromecánica industrial</t>
  </si>
  <si>
    <t>Técnico laboral por competencias en electromecánico</t>
  </si>
  <si>
    <t>Técnico laboral por competencias en electrónica</t>
  </si>
  <si>
    <t>Técnico laboral por competencias en electrónica y electricidad</t>
  </si>
  <si>
    <t>Técnico laboral por competencias en electrónica y telecomunicaciones</t>
  </si>
  <si>
    <t>Técnico laboral por competencias en informática y mantenimiento de computadores</t>
  </si>
  <si>
    <t>Técnico laboral por competencias en instalación de paneles solares</t>
  </si>
  <si>
    <t>Técnico laboral por competencias en instalación y reparación de equipos de telecomunicaciones</t>
  </si>
  <si>
    <t>Técnico laboral por competencias en instalación, mantenimiento y reparación de sistemas de telecomunicaciones</t>
  </si>
  <si>
    <t>Técnico laboral por competencias en instalaciones eléctricas de baja tensión</t>
  </si>
  <si>
    <t>Técnico laboral por competencias en instalaciones eléctricas especiales</t>
  </si>
  <si>
    <t>Técnico laboral por competencias en instalaciones eléctricas industriales</t>
  </si>
  <si>
    <t>Técnico laboral por competencias en instalaciones eléctricas residenciales</t>
  </si>
  <si>
    <t>Técnico laboral por competencias en instalador de redes de energía eléctrica</t>
  </si>
  <si>
    <t>Técnico laboral por competencias en instalador de sistemas de refrigeración comercial e industrial</t>
  </si>
  <si>
    <t>Técnico laboral por competencias en liniero en redes de energía</t>
  </si>
  <si>
    <t>Técnico laboral por competencias en liniero redes de energía eléctrica</t>
  </si>
  <si>
    <t>Técnico laboral por competencias en mant. e inst. de sistemas eléctricos con energía solar fotovoltaica</t>
  </si>
  <si>
    <t>Técnico laboral por competencias en mant. inst. de sistemas de aire acondicionado y refrigeración</t>
  </si>
  <si>
    <t>Técnico laboral por competencias en mant. y rep. sistemas de refri y aires acondicionados, comer é indust</t>
  </si>
  <si>
    <t>Técnico laboral por competencias en mantenimiento de computadores</t>
  </si>
  <si>
    <t>Técnico laboral por competencias en mantenimiento de equipo biomédico</t>
  </si>
  <si>
    <t>Técnico laboral por competencias en mantenimiento de redes</t>
  </si>
  <si>
    <t>Técnico laboral por competencias en mantenimiento e instalación de redes eléctricas</t>
  </si>
  <si>
    <t>Técnico laboral por competencias en mantenimiento é instalaciones eléctricas industriales</t>
  </si>
  <si>
    <t>Técnico laboral por competencias en mantenimiento e instalaciones eléctricas residenciales</t>
  </si>
  <si>
    <t>Técnico laboral por competencias en mantenimiento eléctrico y electrónico</t>
  </si>
  <si>
    <t>Técnico laboral por competencias en mantenimiento electromecánico industrial</t>
  </si>
  <si>
    <t>Técnico laboral por competencias en mantenimiento electrónico</t>
  </si>
  <si>
    <t>Técnico laboral por competencias en mantenimiento y reparación de electrodomésticos</t>
  </si>
  <si>
    <t>Técnico laboral por competencias en mantenimiento y reparación de equipos de cómputo y portátiles</t>
  </si>
  <si>
    <t>Técnico laboral por competencias en mantenimiento y reparación de equipos electrónicos</t>
  </si>
  <si>
    <t>Técnico laboral por competencias en mantenimiento y reparaciones de computadores</t>
  </si>
  <si>
    <t>Técnico laboral por competencias en mantenimiento. y reparación. de celulares, smartphone y tabletas</t>
  </si>
  <si>
    <t>Técnico laboral por competencias en mecánica de aire acondicionado y refrigeración</t>
  </si>
  <si>
    <t>Técnico laboral por competencias en mecánica de motores diésel</t>
  </si>
  <si>
    <t>Técnico laboral por competencias en mecánico de aire acondicionado y refrigeración</t>
  </si>
  <si>
    <t>Técnico laboral por competencias en mecatrónica</t>
  </si>
  <si>
    <t>Técnico laboral por competencias en redes eléctricas</t>
  </si>
  <si>
    <t>Técnico laboral por competencias en redes eléctricas residenciales e industriales</t>
  </si>
  <si>
    <t>Técnico laboral por competencias en redes y telecomunicaciones</t>
  </si>
  <si>
    <t>Técnico laboral por competencias en refrigeración industrial y comercial</t>
  </si>
  <si>
    <t>Técnico laboral por competencias en reparación de equipo electrónico</t>
  </si>
  <si>
    <t>Técnico laboral por competencias en reparación de motores eléctricos</t>
  </si>
  <si>
    <t>Técnico laboral por competencias en reparador de instrumentos eléctricos</t>
  </si>
  <si>
    <t>Técnico laboral por competencias reparador eléctrico automotriz</t>
  </si>
  <si>
    <t xml:space="preserve">Técnico prof. en mant. de sistemas de refrigeración y aire acondicionado doméstico y comercial  </t>
  </si>
  <si>
    <t>Técnico profesional automatización</t>
  </si>
  <si>
    <t>Técnico profesional aviónica</t>
  </si>
  <si>
    <t xml:space="preserve">Técnico profesional electricidad industrial   </t>
  </si>
  <si>
    <t>Técnico profesional en aeromecanica</t>
  </si>
  <si>
    <t>Técnico profesional en electromecánica</t>
  </si>
  <si>
    <t>Técnico profesional en equipo pesado</t>
  </si>
  <si>
    <t>Técnico profesional en instrumentación y control de procesos industriales</t>
  </si>
  <si>
    <t>Técnico profesional en mantenimiento de equipo pesado</t>
  </si>
  <si>
    <t>Técnico profesional en mantenimiento electrónico industrial</t>
  </si>
  <si>
    <t>Técnico profesional en mantenimiento industrial</t>
  </si>
  <si>
    <t>Técnico profesional en refrigeración y aire acondicionado</t>
  </si>
  <si>
    <t>Técnico profesional en sistemas</t>
  </si>
  <si>
    <t>Técnico profesional mantenimiento electrónico</t>
  </si>
  <si>
    <t>Técnicos de aire acondicionado y refrigeración</t>
  </si>
  <si>
    <t>Tender redes de energía de acuerdo con normativa y procedimiento técnico</t>
  </si>
  <si>
    <t>Trabajador calificado electricista instalador de redes internas</t>
  </si>
  <si>
    <t>Trabajador calificado en electricista de instalaciones y mantenimiento</t>
  </si>
  <si>
    <t>Trabajador calificado en mecánico de mantenimiento de plantas industriales</t>
  </si>
  <si>
    <t>Trabajador calificado instrumentista industrial</t>
  </si>
  <si>
    <t>Trabajador calificado mecánico de mantenimiento de equipo pesado para minería</t>
  </si>
  <si>
    <t>Trabajador calificado mecánico reparador de maquinaria agrícola</t>
  </si>
  <si>
    <t>Trabajador calificado mecánico reparador de motores de combustión interna</t>
  </si>
  <si>
    <t>Trabajador calificado reparador de instalaciones y accesorios eléctricos automotriz</t>
  </si>
  <si>
    <t>Base programas relacionados con la electrotecnia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</si>
</sst>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1"/>
      <color theme="1"/>
      <name val="Arial"/>
      <family val="2"/>
    </font>
    <font>
      <b/>
      <sz val="12"/>
      <color rgb="FF878786"/>
      <name val="Arial"/>
      <family val="2"/>
    </font>
    <font>
      <sz val="8"/>
      <color theme="0"/>
      <name val="Arial"/>
      <family val="2"/>
    </font>
    <font>
      <sz val="11"/>
      <color theme="0" tint="-0.499984740745262"/>
      <name val="Calibri"/>
      <family val="2"/>
      <scheme val="minor"/>
    </font>
    <font>
      <sz val="9"/>
      <color theme="1"/>
      <name val="Arial"/>
      <family val="2"/>
    </font>
    <font>
      <b/>
      <sz val="11"/>
      <color theme="0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15A24"/>
        <bgColor rgb="FFF15A24"/>
      </patternFill>
    </fill>
    <fill>
      <patternFill patternType="solid">
        <fgColor rgb="FF878786"/>
        <bgColor rgb="FF878786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4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2" xfId="0" applyBorder="1" applyAlignment="1">
      <alignment horizontal="center"/>
    </xf>
    <xf numFmtId="0" fontId="5" fillId="0" borderId="2" xfId="0" applyFont="1" applyBorder="1" applyAlignment="1">
      <alignment horizontal="center"/>
    </xf>
    <xf numFmtId="14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left" vertical="center"/>
    </xf>
    <xf numFmtId="0" fontId="8" fillId="4" borderId="15" xfId="0" applyFont="1" applyFill="1" applyBorder="1" applyAlignment="1">
      <alignment horizontal="left" vertical="center"/>
    </xf>
    <xf numFmtId="0" fontId="8" fillId="4" borderId="16" xfId="0" applyFont="1" applyFill="1" applyBorder="1" applyAlignment="1">
      <alignment horizontal="left" vertical="center"/>
    </xf>
  </cellXfs>
  <cellStyles count="2">
    <cellStyle name="Normal" xfId="0" builtinId="0"/>
    <cellStyle name="Normal 3" xfId="1" xr:uid="{8BFE73C9-C84F-4C55-A8AD-2C0050064633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67C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184785</xdr:colOff>
      <xdr:row>2</xdr:row>
      <xdr:rowOff>17145</xdr:rowOff>
    </xdr:from>
    <xdr:ext cx="1346835" cy="790575"/>
    <xdr:pic>
      <xdr:nvPicPr>
        <xdr:cNvPr id="2" name="image1.png">
          <a:extLst>
            <a:ext uri="{FF2B5EF4-FFF2-40B4-BE49-F238E27FC236}">
              <a16:creationId xmlns:a16="http://schemas.microsoft.com/office/drawing/2014/main" id="{7700F922-C397-42C8-AF42-396BE9BB3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7665" y="329565"/>
          <a:ext cx="1346835" cy="7905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E37B5-1BA6-48B4-9B8B-BE35E37A7BAE}">
  <dimension ref="B1:K1745"/>
  <sheetViews>
    <sheetView showGridLines="0" showRowColHeaders="0" tabSelected="1" zoomScaleNormal="100" workbookViewId="0">
      <pane ySplit="8" topLeftCell="A9" activePane="bottomLeft" state="frozen"/>
      <selection pane="bottomLeft" activeCell="I12" sqref="I12"/>
    </sheetView>
  </sheetViews>
  <sheetFormatPr baseColWidth="10" defaultRowHeight="14.4" x14ac:dyDescent="0.3"/>
  <cols>
    <col min="1" max="1" width="2.6640625" customWidth="1"/>
    <col min="2" max="2" width="6.33203125" customWidth="1"/>
    <col min="3" max="3" width="18.44140625" customWidth="1"/>
    <col min="4" max="4" width="23.33203125" customWidth="1"/>
    <col min="5" max="5" width="32.109375" customWidth="1"/>
    <col min="6" max="6" width="12.6640625" customWidth="1"/>
    <col min="10" max="11" width="0" hidden="1" customWidth="1"/>
  </cols>
  <sheetData>
    <row r="1" spans="2:11" ht="9.6" customHeight="1" x14ac:dyDescent="0.3">
      <c r="J1" s="3" t="s">
        <v>7</v>
      </c>
    </row>
    <row r="2" spans="2:11" ht="15" customHeight="1" x14ac:dyDescent="0.3">
      <c r="B2" s="2"/>
      <c r="C2" s="2"/>
      <c r="D2" s="2"/>
      <c r="E2" s="2"/>
      <c r="F2" s="2"/>
      <c r="G2" s="2"/>
      <c r="J2" s="3" t="s">
        <v>5</v>
      </c>
      <c r="K2" t="s">
        <v>3</v>
      </c>
    </row>
    <row r="3" spans="2:11" ht="19.95" customHeight="1" x14ac:dyDescent="0.3">
      <c r="B3" s="7"/>
      <c r="C3" s="8"/>
      <c r="D3" s="13" t="s">
        <v>254</v>
      </c>
      <c r="E3" s="14"/>
      <c r="F3" s="1" t="s">
        <v>0</v>
      </c>
      <c r="G3" s="5">
        <v>45574</v>
      </c>
      <c r="J3" s="3" t="s">
        <v>6</v>
      </c>
      <c r="K3" t="s">
        <v>8</v>
      </c>
    </row>
    <row r="4" spans="2:11" ht="19.95" customHeight="1" x14ac:dyDescent="0.3">
      <c r="B4" s="9"/>
      <c r="C4" s="10"/>
      <c r="D4" s="15"/>
      <c r="E4" s="16"/>
      <c r="F4" s="1" t="s">
        <v>1</v>
      </c>
      <c r="G4" s="6">
        <v>1</v>
      </c>
      <c r="K4" t="s">
        <v>9</v>
      </c>
    </row>
    <row r="5" spans="2:11" ht="24" customHeight="1" x14ac:dyDescent="0.3">
      <c r="B5" s="11"/>
      <c r="C5" s="12"/>
      <c r="D5" s="17"/>
      <c r="E5" s="18"/>
      <c r="F5" s="1" t="s">
        <v>2</v>
      </c>
      <c r="G5" s="5" t="s">
        <v>8</v>
      </c>
    </row>
    <row r="6" spans="2:11" ht="3.6" customHeight="1" x14ac:dyDescent="0.3"/>
    <row r="7" spans="2:11" ht="21" customHeight="1" x14ac:dyDescent="0.3">
      <c r="B7" s="19" t="s">
        <v>11</v>
      </c>
      <c r="C7" s="20"/>
      <c r="D7" s="20"/>
      <c r="E7" s="20"/>
      <c r="F7" s="21"/>
      <c r="G7" s="22"/>
    </row>
    <row r="8" spans="2:11" ht="14.4" customHeight="1" x14ac:dyDescent="0.3">
      <c r="B8" s="23" t="s">
        <v>4</v>
      </c>
      <c r="C8" s="24" t="s">
        <v>10</v>
      </c>
      <c r="D8" s="24"/>
      <c r="E8" s="24"/>
      <c r="F8" s="24"/>
      <c r="G8" s="24"/>
    </row>
    <row r="9" spans="2:11" ht="16.95" customHeight="1" x14ac:dyDescent="0.3">
      <c r="B9" s="4">
        <v>1</v>
      </c>
      <c r="C9" s="25" t="s">
        <v>12</v>
      </c>
      <c r="D9" s="26"/>
      <c r="E9" s="26"/>
      <c r="F9" s="26"/>
      <c r="G9" s="27"/>
    </row>
    <row r="10" spans="2:11" ht="16.95" customHeight="1" x14ac:dyDescent="0.3">
      <c r="B10" s="4">
        <f>1+B9</f>
        <v>2</v>
      </c>
      <c r="C10" s="25" t="s">
        <v>13</v>
      </c>
      <c r="D10" s="26" t="s">
        <v>13</v>
      </c>
      <c r="E10" s="26" t="s">
        <v>13</v>
      </c>
      <c r="F10" s="26" t="s">
        <v>13</v>
      </c>
      <c r="G10" s="27" t="s">
        <v>13</v>
      </c>
    </row>
    <row r="11" spans="2:11" ht="16.95" customHeight="1" x14ac:dyDescent="0.3">
      <c r="B11" s="4">
        <f t="shared" ref="B11:B73" si="0">1+B10</f>
        <v>3</v>
      </c>
      <c r="C11" s="25" t="s">
        <v>14</v>
      </c>
      <c r="D11" s="26" t="s">
        <v>14</v>
      </c>
      <c r="E11" s="26" t="s">
        <v>14</v>
      </c>
      <c r="F11" s="26" t="s">
        <v>14</v>
      </c>
      <c r="G11" s="27" t="s">
        <v>14</v>
      </c>
    </row>
    <row r="12" spans="2:11" ht="16.95" customHeight="1" x14ac:dyDescent="0.3">
      <c r="B12" s="4">
        <f t="shared" si="0"/>
        <v>4</v>
      </c>
      <c r="C12" s="25" t="s">
        <v>15</v>
      </c>
      <c r="D12" s="26" t="s">
        <v>15</v>
      </c>
      <c r="E12" s="26" t="s">
        <v>15</v>
      </c>
      <c r="F12" s="26" t="s">
        <v>15</v>
      </c>
      <c r="G12" s="27" t="s">
        <v>15</v>
      </c>
    </row>
    <row r="13" spans="2:11" ht="16.95" customHeight="1" x14ac:dyDescent="0.3">
      <c r="B13" s="4">
        <f t="shared" si="0"/>
        <v>5</v>
      </c>
      <c r="C13" s="25" t="s">
        <v>16</v>
      </c>
      <c r="D13" s="26" t="s">
        <v>16</v>
      </c>
      <c r="E13" s="26" t="s">
        <v>16</v>
      </c>
      <c r="F13" s="26" t="s">
        <v>16</v>
      </c>
      <c r="G13" s="27" t="s">
        <v>16</v>
      </c>
    </row>
    <row r="14" spans="2:11" ht="16.95" customHeight="1" x14ac:dyDescent="0.3">
      <c r="B14" s="4">
        <f t="shared" si="0"/>
        <v>6</v>
      </c>
      <c r="C14" s="25" t="s">
        <v>17</v>
      </c>
      <c r="D14" s="26" t="s">
        <v>17</v>
      </c>
      <c r="E14" s="26" t="s">
        <v>17</v>
      </c>
      <c r="F14" s="26" t="s">
        <v>17</v>
      </c>
      <c r="G14" s="27" t="s">
        <v>17</v>
      </c>
    </row>
    <row r="15" spans="2:11" ht="16.95" customHeight="1" x14ac:dyDescent="0.3">
      <c r="B15" s="4">
        <f t="shared" si="0"/>
        <v>7</v>
      </c>
      <c r="C15" s="25" t="s">
        <v>18</v>
      </c>
      <c r="D15" s="26" t="s">
        <v>18</v>
      </c>
      <c r="E15" s="26" t="s">
        <v>18</v>
      </c>
      <c r="F15" s="26" t="s">
        <v>18</v>
      </c>
      <c r="G15" s="27" t="s">
        <v>18</v>
      </c>
    </row>
    <row r="16" spans="2:11" ht="16.95" customHeight="1" x14ac:dyDescent="0.3">
      <c r="B16" s="4">
        <f t="shared" si="0"/>
        <v>8</v>
      </c>
      <c r="C16" s="25" t="s">
        <v>19</v>
      </c>
      <c r="D16" s="26" t="s">
        <v>19</v>
      </c>
      <c r="E16" s="26" t="s">
        <v>19</v>
      </c>
      <c r="F16" s="26" t="s">
        <v>19</v>
      </c>
      <c r="G16" s="27" t="s">
        <v>19</v>
      </c>
    </row>
    <row r="17" spans="2:7" ht="16.95" customHeight="1" x14ac:dyDescent="0.3">
      <c r="B17" s="4">
        <f t="shared" si="0"/>
        <v>9</v>
      </c>
      <c r="C17" s="25" t="s">
        <v>20</v>
      </c>
      <c r="D17" s="26" t="s">
        <v>20</v>
      </c>
      <c r="E17" s="26" t="s">
        <v>20</v>
      </c>
      <c r="F17" s="26" t="s">
        <v>20</v>
      </c>
      <c r="G17" s="27" t="s">
        <v>20</v>
      </c>
    </row>
    <row r="18" spans="2:7" ht="16.95" customHeight="1" x14ac:dyDescent="0.3">
      <c r="B18" s="4">
        <f t="shared" si="0"/>
        <v>10</v>
      </c>
      <c r="C18" s="25" t="s">
        <v>21</v>
      </c>
      <c r="D18" s="26" t="s">
        <v>21</v>
      </c>
      <c r="E18" s="26" t="s">
        <v>21</v>
      </c>
      <c r="F18" s="26" t="s">
        <v>21</v>
      </c>
      <c r="G18" s="27" t="s">
        <v>21</v>
      </c>
    </row>
    <row r="19" spans="2:7" ht="16.95" customHeight="1" x14ac:dyDescent="0.3">
      <c r="B19" s="4">
        <f t="shared" si="0"/>
        <v>11</v>
      </c>
      <c r="C19" s="25" t="s">
        <v>22</v>
      </c>
      <c r="D19" s="26" t="s">
        <v>22</v>
      </c>
      <c r="E19" s="26" t="s">
        <v>22</v>
      </c>
      <c r="F19" s="26" t="s">
        <v>22</v>
      </c>
      <c r="G19" s="27" t="s">
        <v>22</v>
      </c>
    </row>
    <row r="20" spans="2:7" ht="16.95" customHeight="1" x14ac:dyDescent="0.3">
      <c r="B20" s="4">
        <f t="shared" si="0"/>
        <v>12</v>
      </c>
      <c r="C20" s="25" t="s">
        <v>23</v>
      </c>
      <c r="D20" s="26" t="s">
        <v>23</v>
      </c>
      <c r="E20" s="26" t="s">
        <v>23</v>
      </c>
      <c r="F20" s="26" t="s">
        <v>23</v>
      </c>
      <c r="G20" s="27" t="s">
        <v>23</v>
      </c>
    </row>
    <row r="21" spans="2:7" ht="16.95" customHeight="1" x14ac:dyDescent="0.3">
      <c r="B21" s="4">
        <f t="shared" si="0"/>
        <v>13</v>
      </c>
      <c r="C21" s="25" t="s">
        <v>24</v>
      </c>
      <c r="D21" s="26" t="s">
        <v>24</v>
      </c>
      <c r="E21" s="26" t="s">
        <v>24</v>
      </c>
      <c r="F21" s="26" t="s">
        <v>24</v>
      </c>
      <c r="G21" s="27" t="s">
        <v>24</v>
      </c>
    </row>
    <row r="22" spans="2:7" ht="16.95" customHeight="1" x14ac:dyDescent="0.3">
      <c r="B22" s="4">
        <f t="shared" si="0"/>
        <v>14</v>
      </c>
      <c r="C22" s="25" t="s">
        <v>25</v>
      </c>
      <c r="D22" s="26" t="s">
        <v>25</v>
      </c>
      <c r="E22" s="26" t="s">
        <v>25</v>
      </c>
      <c r="F22" s="26" t="s">
        <v>25</v>
      </c>
      <c r="G22" s="27" t="s">
        <v>25</v>
      </c>
    </row>
    <row r="23" spans="2:7" ht="16.95" customHeight="1" x14ac:dyDescent="0.3">
      <c r="B23" s="4">
        <f t="shared" si="0"/>
        <v>15</v>
      </c>
      <c r="C23" s="25" t="s">
        <v>26</v>
      </c>
      <c r="D23" s="26" t="s">
        <v>26</v>
      </c>
      <c r="E23" s="26" t="s">
        <v>26</v>
      </c>
      <c r="F23" s="26" t="s">
        <v>26</v>
      </c>
      <c r="G23" s="27" t="s">
        <v>26</v>
      </c>
    </row>
    <row r="24" spans="2:7" ht="16.95" customHeight="1" x14ac:dyDescent="0.3">
      <c r="B24" s="4">
        <f t="shared" si="0"/>
        <v>16</v>
      </c>
      <c r="C24" s="25" t="s">
        <v>27</v>
      </c>
      <c r="D24" s="26" t="s">
        <v>27</v>
      </c>
      <c r="E24" s="26" t="s">
        <v>27</v>
      </c>
      <c r="F24" s="26" t="s">
        <v>27</v>
      </c>
      <c r="G24" s="27" t="s">
        <v>27</v>
      </c>
    </row>
    <row r="25" spans="2:7" ht="16.95" customHeight="1" x14ac:dyDescent="0.3">
      <c r="B25" s="4">
        <f t="shared" si="0"/>
        <v>17</v>
      </c>
      <c r="C25" s="25" t="s">
        <v>28</v>
      </c>
      <c r="D25" s="26" t="s">
        <v>28</v>
      </c>
      <c r="E25" s="26" t="s">
        <v>28</v>
      </c>
      <c r="F25" s="26" t="s">
        <v>28</v>
      </c>
      <c r="G25" s="27" t="s">
        <v>28</v>
      </c>
    </row>
    <row r="26" spans="2:7" ht="16.95" customHeight="1" x14ac:dyDescent="0.3">
      <c r="B26" s="4">
        <f t="shared" si="0"/>
        <v>18</v>
      </c>
      <c r="C26" s="25" t="s">
        <v>29</v>
      </c>
      <c r="D26" s="26" t="s">
        <v>29</v>
      </c>
      <c r="E26" s="26" t="s">
        <v>29</v>
      </c>
      <c r="F26" s="26" t="s">
        <v>29</v>
      </c>
      <c r="G26" s="27" t="s">
        <v>29</v>
      </c>
    </row>
    <row r="27" spans="2:7" ht="16.95" customHeight="1" x14ac:dyDescent="0.3">
      <c r="B27" s="4">
        <f t="shared" si="0"/>
        <v>19</v>
      </c>
      <c r="C27" s="25" t="s">
        <v>30</v>
      </c>
      <c r="D27" s="26" t="s">
        <v>30</v>
      </c>
      <c r="E27" s="26" t="s">
        <v>30</v>
      </c>
      <c r="F27" s="26" t="s">
        <v>30</v>
      </c>
      <c r="G27" s="27" t="s">
        <v>30</v>
      </c>
    </row>
    <row r="28" spans="2:7" ht="16.95" customHeight="1" x14ac:dyDescent="0.3">
      <c r="B28" s="4">
        <f t="shared" si="0"/>
        <v>20</v>
      </c>
      <c r="C28" s="25" t="s">
        <v>31</v>
      </c>
      <c r="D28" s="26" t="s">
        <v>31</v>
      </c>
      <c r="E28" s="26" t="s">
        <v>31</v>
      </c>
      <c r="F28" s="26" t="s">
        <v>31</v>
      </c>
      <c r="G28" s="27" t="s">
        <v>31</v>
      </c>
    </row>
    <row r="29" spans="2:7" ht="16.95" customHeight="1" x14ac:dyDescent="0.3">
      <c r="B29" s="4">
        <f t="shared" si="0"/>
        <v>21</v>
      </c>
      <c r="C29" s="25" t="s">
        <v>32</v>
      </c>
      <c r="D29" s="26" t="s">
        <v>32</v>
      </c>
      <c r="E29" s="26" t="s">
        <v>32</v>
      </c>
      <c r="F29" s="26" t="s">
        <v>32</v>
      </c>
      <c r="G29" s="27" t="s">
        <v>32</v>
      </c>
    </row>
    <row r="30" spans="2:7" ht="16.95" customHeight="1" x14ac:dyDescent="0.3">
      <c r="B30" s="4">
        <f t="shared" si="0"/>
        <v>22</v>
      </c>
      <c r="C30" s="25" t="s">
        <v>33</v>
      </c>
      <c r="D30" s="26" t="s">
        <v>33</v>
      </c>
      <c r="E30" s="26" t="s">
        <v>33</v>
      </c>
      <c r="F30" s="26" t="s">
        <v>33</v>
      </c>
      <c r="G30" s="27" t="s">
        <v>33</v>
      </c>
    </row>
    <row r="31" spans="2:7" ht="16.95" customHeight="1" x14ac:dyDescent="0.3">
      <c r="B31" s="4">
        <f t="shared" si="0"/>
        <v>23</v>
      </c>
      <c r="C31" s="25" t="s">
        <v>34</v>
      </c>
      <c r="D31" s="26" t="s">
        <v>34</v>
      </c>
      <c r="E31" s="26" t="s">
        <v>34</v>
      </c>
      <c r="F31" s="26" t="s">
        <v>34</v>
      </c>
      <c r="G31" s="27" t="s">
        <v>34</v>
      </c>
    </row>
    <row r="32" spans="2:7" ht="16.95" customHeight="1" x14ac:dyDescent="0.3">
      <c r="B32" s="4">
        <f t="shared" si="0"/>
        <v>24</v>
      </c>
      <c r="C32" s="25" t="s">
        <v>35</v>
      </c>
      <c r="D32" s="26" t="s">
        <v>35</v>
      </c>
      <c r="E32" s="26" t="s">
        <v>35</v>
      </c>
      <c r="F32" s="26" t="s">
        <v>35</v>
      </c>
      <c r="G32" s="27" t="s">
        <v>35</v>
      </c>
    </row>
    <row r="33" spans="2:7" ht="16.95" customHeight="1" x14ac:dyDescent="0.3">
      <c r="B33" s="4">
        <f t="shared" si="0"/>
        <v>25</v>
      </c>
      <c r="C33" s="25" t="s">
        <v>36</v>
      </c>
      <c r="D33" s="26" t="s">
        <v>36</v>
      </c>
      <c r="E33" s="26" t="s">
        <v>36</v>
      </c>
      <c r="F33" s="26" t="s">
        <v>36</v>
      </c>
      <c r="G33" s="27" t="s">
        <v>36</v>
      </c>
    </row>
    <row r="34" spans="2:7" ht="16.95" customHeight="1" x14ac:dyDescent="0.3">
      <c r="B34" s="4">
        <f t="shared" si="0"/>
        <v>26</v>
      </c>
      <c r="C34" s="25" t="s">
        <v>37</v>
      </c>
      <c r="D34" s="26" t="s">
        <v>37</v>
      </c>
      <c r="E34" s="26" t="s">
        <v>37</v>
      </c>
      <c r="F34" s="26" t="s">
        <v>37</v>
      </c>
      <c r="G34" s="27" t="s">
        <v>37</v>
      </c>
    </row>
    <row r="35" spans="2:7" ht="16.95" customHeight="1" x14ac:dyDescent="0.3">
      <c r="B35" s="4">
        <f t="shared" si="0"/>
        <v>27</v>
      </c>
      <c r="C35" s="25" t="s">
        <v>38</v>
      </c>
      <c r="D35" s="26" t="s">
        <v>38</v>
      </c>
      <c r="E35" s="26" t="s">
        <v>38</v>
      </c>
      <c r="F35" s="26" t="s">
        <v>38</v>
      </c>
      <c r="G35" s="27" t="s">
        <v>38</v>
      </c>
    </row>
    <row r="36" spans="2:7" ht="16.95" customHeight="1" x14ac:dyDescent="0.3">
      <c r="B36" s="4">
        <f t="shared" si="0"/>
        <v>28</v>
      </c>
      <c r="C36" s="25" t="s">
        <v>39</v>
      </c>
      <c r="D36" s="26" t="s">
        <v>39</v>
      </c>
      <c r="E36" s="26" t="s">
        <v>39</v>
      </c>
      <c r="F36" s="26" t="s">
        <v>39</v>
      </c>
      <c r="G36" s="27" t="s">
        <v>39</v>
      </c>
    </row>
    <row r="37" spans="2:7" ht="16.95" customHeight="1" x14ac:dyDescent="0.3">
      <c r="B37" s="4">
        <f t="shared" si="0"/>
        <v>29</v>
      </c>
      <c r="C37" s="25" t="s">
        <v>40</v>
      </c>
      <c r="D37" s="26" t="s">
        <v>40</v>
      </c>
      <c r="E37" s="26" t="s">
        <v>40</v>
      </c>
      <c r="F37" s="26" t="s">
        <v>40</v>
      </c>
      <c r="G37" s="27" t="s">
        <v>40</v>
      </c>
    </row>
    <row r="38" spans="2:7" ht="16.95" customHeight="1" x14ac:dyDescent="0.3">
      <c r="B38" s="4">
        <f t="shared" si="0"/>
        <v>30</v>
      </c>
      <c r="C38" s="25" t="s">
        <v>41</v>
      </c>
      <c r="D38" s="26" t="s">
        <v>41</v>
      </c>
      <c r="E38" s="26" t="s">
        <v>41</v>
      </c>
      <c r="F38" s="26" t="s">
        <v>41</v>
      </c>
      <c r="G38" s="27" t="s">
        <v>41</v>
      </c>
    </row>
    <row r="39" spans="2:7" ht="16.95" customHeight="1" x14ac:dyDescent="0.3">
      <c r="B39" s="4">
        <f t="shared" si="0"/>
        <v>31</v>
      </c>
      <c r="C39" s="25" t="s">
        <v>42</v>
      </c>
      <c r="D39" s="26" t="s">
        <v>42</v>
      </c>
      <c r="E39" s="26" t="s">
        <v>42</v>
      </c>
      <c r="F39" s="26" t="s">
        <v>42</v>
      </c>
      <c r="G39" s="27" t="s">
        <v>42</v>
      </c>
    </row>
    <row r="40" spans="2:7" ht="16.95" customHeight="1" x14ac:dyDescent="0.3">
      <c r="B40" s="4">
        <f t="shared" si="0"/>
        <v>32</v>
      </c>
      <c r="C40" s="25" t="s">
        <v>43</v>
      </c>
      <c r="D40" s="26" t="s">
        <v>43</v>
      </c>
      <c r="E40" s="26" t="s">
        <v>43</v>
      </c>
      <c r="F40" s="26" t="s">
        <v>43</v>
      </c>
      <c r="G40" s="27" t="s">
        <v>43</v>
      </c>
    </row>
    <row r="41" spans="2:7" ht="16.95" customHeight="1" x14ac:dyDescent="0.3">
      <c r="B41" s="4">
        <f t="shared" si="0"/>
        <v>33</v>
      </c>
      <c r="C41" s="25" t="s">
        <v>44</v>
      </c>
      <c r="D41" s="26" t="s">
        <v>44</v>
      </c>
      <c r="E41" s="26" t="s">
        <v>44</v>
      </c>
      <c r="F41" s="26" t="s">
        <v>44</v>
      </c>
      <c r="G41" s="27" t="s">
        <v>44</v>
      </c>
    </row>
    <row r="42" spans="2:7" ht="16.95" customHeight="1" x14ac:dyDescent="0.3">
      <c r="B42" s="4">
        <f t="shared" si="0"/>
        <v>34</v>
      </c>
      <c r="C42" s="25" t="s">
        <v>45</v>
      </c>
      <c r="D42" s="26" t="s">
        <v>45</v>
      </c>
      <c r="E42" s="26" t="s">
        <v>45</v>
      </c>
      <c r="F42" s="26" t="s">
        <v>45</v>
      </c>
      <c r="G42" s="27" t="s">
        <v>45</v>
      </c>
    </row>
    <row r="43" spans="2:7" ht="16.95" customHeight="1" x14ac:dyDescent="0.3">
      <c r="B43" s="4">
        <f t="shared" si="0"/>
        <v>35</v>
      </c>
      <c r="C43" s="25" t="s">
        <v>46</v>
      </c>
      <c r="D43" s="26" t="s">
        <v>46</v>
      </c>
      <c r="E43" s="26" t="s">
        <v>46</v>
      </c>
      <c r="F43" s="26" t="s">
        <v>46</v>
      </c>
      <c r="G43" s="27" t="s">
        <v>46</v>
      </c>
    </row>
    <row r="44" spans="2:7" ht="16.95" customHeight="1" x14ac:dyDescent="0.3">
      <c r="B44" s="4">
        <f t="shared" si="0"/>
        <v>36</v>
      </c>
      <c r="C44" s="25" t="s">
        <v>47</v>
      </c>
      <c r="D44" s="26" t="s">
        <v>47</v>
      </c>
      <c r="E44" s="26" t="s">
        <v>47</v>
      </c>
      <c r="F44" s="26" t="s">
        <v>47</v>
      </c>
      <c r="G44" s="27" t="s">
        <v>47</v>
      </c>
    </row>
    <row r="45" spans="2:7" ht="16.95" customHeight="1" x14ac:dyDescent="0.3">
      <c r="B45" s="4">
        <f t="shared" si="0"/>
        <v>37</v>
      </c>
      <c r="C45" s="25" t="s">
        <v>48</v>
      </c>
      <c r="D45" s="26" t="s">
        <v>48</v>
      </c>
      <c r="E45" s="26" t="s">
        <v>48</v>
      </c>
      <c r="F45" s="26" t="s">
        <v>48</v>
      </c>
      <c r="G45" s="27" t="s">
        <v>48</v>
      </c>
    </row>
    <row r="46" spans="2:7" ht="16.95" customHeight="1" x14ac:dyDescent="0.3">
      <c r="B46" s="4">
        <f t="shared" si="0"/>
        <v>38</v>
      </c>
      <c r="C46" s="25" t="s">
        <v>49</v>
      </c>
      <c r="D46" s="26" t="s">
        <v>49</v>
      </c>
      <c r="E46" s="26" t="s">
        <v>49</v>
      </c>
      <c r="F46" s="26" t="s">
        <v>49</v>
      </c>
      <c r="G46" s="27" t="s">
        <v>49</v>
      </c>
    </row>
    <row r="47" spans="2:7" ht="16.95" customHeight="1" x14ac:dyDescent="0.3">
      <c r="B47" s="4">
        <f t="shared" si="0"/>
        <v>39</v>
      </c>
      <c r="C47" s="25" t="s">
        <v>50</v>
      </c>
      <c r="D47" s="26" t="s">
        <v>50</v>
      </c>
      <c r="E47" s="26" t="s">
        <v>50</v>
      </c>
      <c r="F47" s="26" t="s">
        <v>50</v>
      </c>
      <c r="G47" s="27" t="s">
        <v>50</v>
      </c>
    </row>
    <row r="48" spans="2:7" ht="16.95" customHeight="1" x14ac:dyDescent="0.3">
      <c r="B48" s="4">
        <f t="shared" si="0"/>
        <v>40</v>
      </c>
      <c r="C48" s="25" t="s">
        <v>51</v>
      </c>
      <c r="D48" s="26" t="s">
        <v>51</v>
      </c>
      <c r="E48" s="26" t="s">
        <v>51</v>
      </c>
      <c r="F48" s="26" t="s">
        <v>51</v>
      </c>
      <c r="G48" s="27" t="s">
        <v>51</v>
      </c>
    </row>
    <row r="49" spans="2:7" ht="16.95" customHeight="1" x14ac:dyDescent="0.3">
      <c r="B49" s="4">
        <f t="shared" si="0"/>
        <v>41</v>
      </c>
      <c r="C49" s="25" t="s">
        <v>52</v>
      </c>
      <c r="D49" s="26" t="s">
        <v>52</v>
      </c>
      <c r="E49" s="26" t="s">
        <v>52</v>
      </c>
      <c r="F49" s="26" t="s">
        <v>52</v>
      </c>
      <c r="G49" s="27" t="s">
        <v>52</v>
      </c>
    </row>
    <row r="50" spans="2:7" ht="16.95" customHeight="1" x14ac:dyDescent="0.3">
      <c r="B50" s="4">
        <f t="shared" si="0"/>
        <v>42</v>
      </c>
      <c r="C50" s="25" t="s">
        <v>53</v>
      </c>
      <c r="D50" s="26" t="s">
        <v>53</v>
      </c>
      <c r="E50" s="26" t="s">
        <v>53</v>
      </c>
      <c r="F50" s="26" t="s">
        <v>53</v>
      </c>
      <c r="G50" s="27" t="s">
        <v>53</v>
      </c>
    </row>
    <row r="51" spans="2:7" ht="16.95" customHeight="1" x14ac:dyDescent="0.3">
      <c r="B51" s="4">
        <f t="shared" si="0"/>
        <v>43</v>
      </c>
      <c r="C51" s="25" t="s">
        <v>54</v>
      </c>
      <c r="D51" s="26" t="s">
        <v>54</v>
      </c>
      <c r="E51" s="26" t="s">
        <v>54</v>
      </c>
      <c r="F51" s="26" t="s">
        <v>54</v>
      </c>
      <c r="G51" s="27" t="s">
        <v>54</v>
      </c>
    </row>
    <row r="52" spans="2:7" ht="16.95" customHeight="1" x14ac:dyDescent="0.3">
      <c r="B52" s="4">
        <f t="shared" si="0"/>
        <v>44</v>
      </c>
      <c r="C52" s="25" t="s">
        <v>55</v>
      </c>
      <c r="D52" s="26" t="s">
        <v>55</v>
      </c>
      <c r="E52" s="26" t="s">
        <v>55</v>
      </c>
      <c r="F52" s="26" t="s">
        <v>55</v>
      </c>
      <c r="G52" s="27" t="s">
        <v>55</v>
      </c>
    </row>
    <row r="53" spans="2:7" ht="16.95" customHeight="1" x14ac:dyDescent="0.3">
      <c r="B53" s="4">
        <f t="shared" si="0"/>
        <v>45</v>
      </c>
      <c r="C53" s="25" t="s">
        <v>56</v>
      </c>
      <c r="D53" s="26" t="s">
        <v>56</v>
      </c>
      <c r="E53" s="26" t="s">
        <v>56</v>
      </c>
      <c r="F53" s="26" t="s">
        <v>56</v>
      </c>
      <c r="G53" s="27" t="s">
        <v>56</v>
      </c>
    </row>
    <row r="54" spans="2:7" ht="16.95" customHeight="1" x14ac:dyDescent="0.3">
      <c r="B54" s="4">
        <f t="shared" si="0"/>
        <v>46</v>
      </c>
      <c r="C54" s="25" t="s">
        <v>57</v>
      </c>
      <c r="D54" s="26" t="s">
        <v>57</v>
      </c>
      <c r="E54" s="26" t="s">
        <v>57</v>
      </c>
      <c r="F54" s="26" t="s">
        <v>57</v>
      </c>
      <c r="G54" s="27" t="s">
        <v>57</v>
      </c>
    </row>
    <row r="55" spans="2:7" ht="16.95" customHeight="1" x14ac:dyDescent="0.3">
      <c r="B55" s="4">
        <f t="shared" si="0"/>
        <v>47</v>
      </c>
      <c r="C55" s="25" t="s">
        <v>58</v>
      </c>
      <c r="D55" s="26" t="s">
        <v>58</v>
      </c>
      <c r="E55" s="26" t="s">
        <v>58</v>
      </c>
      <c r="F55" s="26" t="s">
        <v>58</v>
      </c>
      <c r="G55" s="27" t="s">
        <v>58</v>
      </c>
    </row>
    <row r="56" spans="2:7" ht="16.95" customHeight="1" x14ac:dyDescent="0.3">
      <c r="B56" s="4">
        <f t="shared" si="0"/>
        <v>48</v>
      </c>
      <c r="C56" s="25" t="s">
        <v>59</v>
      </c>
      <c r="D56" s="26" t="s">
        <v>59</v>
      </c>
      <c r="E56" s="26" t="s">
        <v>59</v>
      </c>
      <c r="F56" s="26" t="s">
        <v>59</v>
      </c>
      <c r="G56" s="27" t="s">
        <v>59</v>
      </c>
    </row>
    <row r="57" spans="2:7" ht="16.95" customHeight="1" x14ac:dyDescent="0.3">
      <c r="B57" s="4">
        <f t="shared" si="0"/>
        <v>49</v>
      </c>
      <c r="C57" s="25" t="s">
        <v>60</v>
      </c>
      <c r="D57" s="26" t="s">
        <v>60</v>
      </c>
      <c r="E57" s="26" t="s">
        <v>60</v>
      </c>
      <c r="F57" s="26" t="s">
        <v>60</v>
      </c>
      <c r="G57" s="27" t="s">
        <v>60</v>
      </c>
    </row>
    <row r="58" spans="2:7" ht="16.95" customHeight="1" x14ac:dyDescent="0.3">
      <c r="B58" s="4">
        <f t="shared" si="0"/>
        <v>50</v>
      </c>
      <c r="C58" s="25" t="s">
        <v>61</v>
      </c>
      <c r="D58" s="26" t="s">
        <v>61</v>
      </c>
      <c r="E58" s="26" t="s">
        <v>61</v>
      </c>
      <c r="F58" s="26" t="s">
        <v>61</v>
      </c>
      <c r="G58" s="27" t="s">
        <v>61</v>
      </c>
    </row>
    <row r="59" spans="2:7" ht="16.95" customHeight="1" x14ac:dyDescent="0.3">
      <c r="B59" s="4">
        <f t="shared" si="0"/>
        <v>51</v>
      </c>
      <c r="C59" s="25" t="s">
        <v>62</v>
      </c>
      <c r="D59" s="26" t="s">
        <v>62</v>
      </c>
      <c r="E59" s="26" t="s">
        <v>62</v>
      </c>
      <c r="F59" s="26" t="s">
        <v>62</v>
      </c>
      <c r="G59" s="27" t="s">
        <v>62</v>
      </c>
    </row>
    <row r="60" spans="2:7" ht="16.95" customHeight="1" x14ac:dyDescent="0.3">
      <c r="B60" s="4">
        <f t="shared" si="0"/>
        <v>52</v>
      </c>
      <c r="C60" s="25" t="s">
        <v>63</v>
      </c>
      <c r="D60" s="26" t="s">
        <v>63</v>
      </c>
      <c r="E60" s="26" t="s">
        <v>63</v>
      </c>
      <c r="F60" s="26" t="s">
        <v>63</v>
      </c>
      <c r="G60" s="27" t="s">
        <v>63</v>
      </c>
    </row>
    <row r="61" spans="2:7" ht="16.95" customHeight="1" x14ac:dyDescent="0.3">
      <c r="B61" s="4">
        <f t="shared" si="0"/>
        <v>53</v>
      </c>
      <c r="C61" s="25" t="s">
        <v>64</v>
      </c>
      <c r="D61" s="26" t="s">
        <v>64</v>
      </c>
      <c r="E61" s="26" t="s">
        <v>64</v>
      </c>
      <c r="F61" s="26" t="s">
        <v>64</v>
      </c>
      <c r="G61" s="27" t="s">
        <v>64</v>
      </c>
    </row>
    <row r="62" spans="2:7" ht="16.95" customHeight="1" x14ac:dyDescent="0.3">
      <c r="B62" s="4">
        <f t="shared" si="0"/>
        <v>54</v>
      </c>
      <c r="C62" s="25" t="s">
        <v>65</v>
      </c>
      <c r="D62" s="26" t="s">
        <v>65</v>
      </c>
      <c r="E62" s="26" t="s">
        <v>65</v>
      </c>
      <c r="F62" s="26" t="s">
        <v>65</v>
      </c>
      <c r="G62" s="27" t="s">
        <v>65</v>
      </c>
    </row>
    <row r="63" spans="2:7" ht="16.95" customHeight="1" x14ac:dyDescent="0.3">
      <c r="B63" s="4">
        <f t="shared" si="0"/>
        <v>55</v>
      </c>
      <c r="C63" s="25" t="s">
        <v>66</v>
      </c>
      <c r="D63" s="26" t="s">
        <v>66</v>
      </c>
      <c r="E63" s="26" t="s">
        <v>66</v>
      </c>
      <c r="F63" s="26" t="s">
        <v>66</v>
      </c>
      <c r="G63" s="27" t="s">
        <v>66</v>
      </c>
    </row>
    <row r="64" spans="2:7" ht="16.95" customHeight="1" x14ac:dyDescent="0.3">
      <c r="B64" s="4">
        <f t="shared" si="0"/>
        <v>56</v>
      </c>
      <c r="C64" s="25" t="s">
        <v>67</v>
      </c>
      <c r="D64" s="26" t="s">
        <v>67</v>
      </c>
      <c r="E64" s="26" t="s">
        <v>67</v>
      </c>
      <c r="F64" s="26" t="s">
        <v>67</v>
      </c>
      <c r="G64" s="27" t="s">
        <v>67</v>
      </c>
    </row>
    <row r="65" spans="2:7" ht="16.95" customHeight="1" x14ac:dyDescent="0.3">
      <c r="B65" s="4">
        <f t="shared" si="0"/>
        <v>57</v>
      </c>
      <c r="C65" s="25" t="s">
        <v>68</v>
      </c>
      <c r="D65" s="26" t="s">
        <v>68</v>
      </c>
      <c r="E65" s="26" t="s">
        <v>68</v>
      </c>
      <c r="F65" s="26" t="s">
        <v>68</v>
      </c>
      <c r="G65" s="27" t="s">
        <v>68</v>
      </c>
    </row>
    <row r="66" spans="2:7" ht="16.95" customHeight="1" x14ac:dyDescent="0.3">
      <c r="B66" s="4">
        <f t="shared" si="0"/>
        <v>58</v>
      </c>
      <c r="C66" s="25" t="s">
        <v>69</v>
      </c>
      <c r="D66" s="26" t="s">
        <v>69</v>
      </c>
      <c r="E66" s="26" t="s">
        <v>69</v>
      </c>
      <c r="F66" s="26" t="s">
        <v>69</v>
      </c>
      <c r="G66" s="27" t="s">
        <v>69</v>
      </c>
    </row>
    <row r="67" spans="2:7" ht="16.95" customHeight="1" x14ac:dyDescent="0.3">
      <c r="B67" s="4">
        <f t="shared" si="0"/>
        <v>59</v>
      </c>
      <c r="C67" s="25" t="s">
        <v>70</v>
      </c>
      <c r="D67" s="26" t="s">
        <v>70</v>
      </c>
      <c r="E67" s="26" t="s">
        <v>70</v>
      </c>
      <c r="F67" s="26" t="s">
        <v>70</v>
      </c>
      <c r="G67" s="27" t="s">
        <v>70</v>
      </c>
    </row>
    <row r="68" spans="2:7" ht="16.95" customHeight="1" x14ac:dyDescent="0.3">
      <c r="B68" s="4">
        <f t="shared" si="0"/>
        <v>60</v>
      </c>
      <c r="C68" s="25" t="s">
        <v>71</v>
      </c>
      <c r="D68" s="26" t="s">
        <v>71</v>
      </c>
      <c r="E68" s="26" t="s">
        <v>71</v>
      </c>
      <c r="F68" s="26" t="s">
        <v>71</v>
      </c>
      <c r="G68" s="27" t="s">
        <v>71</v>
      </c>
    </row>
    <row r="69" spans="2:7" ht="16.95" customHeight="1" x14ac:dyDescent="0.3">
      <c r="B69" s="4">
        <f t="shared" si="0"/>
        <v>61</v>
      </c>
      <c r="C69" s="25" t="s">
        <v>72</v>
      </c>
      <c r="D69" s="26" t="s">
        <v>72</v>
      </c>
      <c r="E69" s="26" t="s">
        <v>72</v>
      </c>
      <c r="F69" s="26" t="s">
        <v>72</v>
      </c>
      <c r="G69" s="27" t="s">
        <v>72</v>
      </c>
    </row>
    <row r="70" spans="2:7" ht="16.95" customHeight="1" x14ac:dyDescent="0.3">
      <c r="B70" s="4">
        <f t="shared" si="0"/>
        <v>62</v>
      </c>
      <c r="C70" s="25" t="s">
        <v>73</v>
      </c>
      <c r="D70" s="26" t="s">
        <v>73</v>
      </c>
      <c r="E70" s="26" t="s">
        <v>73</v>
      </c>
      <c r="F70" s="26" t="s">
        <v>73</v>
      </c>
      <c r="G70" s="27" t="s">
        <v>73</v>
      </c>
    </row>
    <row r="71" spans="2:7" ht="16.95" customHeight="1" x14ac:dyDescent="0.3">
      <c r="B71" s="4">
        <f t="shared" si="0"/>
        <v>63</v>
      </c>
      <c r="C71" s="25" t="s">
        <v>74</v>
      </c>
      <c r="D71" s="26" t="s">
        <v>74</v>
      </c>
      <c r="E71" s="26" t="s">
        <v>74</v>
      </c>
      <c r="F71" s="26" t="s">
        <v>74</v>
      </c>
      <c r="G71" s="27" t="s">
        <v>74</v>
      </c>
    </row>
    <row r="72" spans="2:7" ht="16.95" customHeight="1" x14ac:dyDescent="0.3">
      <c r="B72" s="4">
        <f t="shared" si="0"/>
        <v>64</v>
      </c>
      <c r="C72" s="25" t="s">
        <v>75</v>
      </c>
      <c r="D72" s="26" t="s">
        <v>75</v>
      </c>
      <c r="E72" s="26" t="s">
        <v>75</v>
      </c>
      <c r="F72" s="26" t="s">
        <v>75</v>
      </c>
      <c r="G72" s="27" t="s">
        <v>75</v>
      </c>
    </row>
    <row r="73" spans="2:7" ht="16.95" customHeight="1" x14ac:dyDescent="0.3">
      <c r="B73" s="4">
        <f t="shared" si="0"/>
        <v>65</v>
      </c>
      <c r="C73" s="25" t="s">
        <v>76</v>
      </c>
      <c r="D73" s="26" t="s">
        <v>76</v>
      </c>
      <c r="E73" s="26" t="s">
        <v>76</v>
      </c>
      <c r="F73" s="26" t="s">
        <v>76</v>
      </c>
      <c r="G73" s="27" t="s">
        <v>76</v>
      </c>
    </row>
    <row r="74" spans="2:7" ht="16.95" customHeight="1" x14ac:dyDescent="0.3">
      <c r="B74" s="4">
        <f t="shared" ref="B74:B137" si="1">1+B73</f>
        <v>66</v>
      </c>
      <c r="C74" s="25" t="s">
        <v>77</v>
      </c>
      <c r="D74" s="26" t="s">
        <v>77</v>
      </c>
      <c r="E74" s="26" t="s">
        <v>77</v>
      </c>
      <c r="F74" s="26" t="s">
        <v>77</v>
      </c>
      <c r="G74" s="27" t="s">
        <v>77</v>
      </c>
    </row>
    <row r="75" spans="2:7" ht="16.95" customHeight="1" x14ac:dyDescent="0.3">
      <c r="B75" s="4">
        <f t="shared" si="1"/>
        <v>67</v>
      </c>
      <c r="C75" s="25" t="s">
        <v>78</v>
      </c>
      <c r="D75" s="26" t="s">
        <v>78</v>
      </c>
      <c r="E75" s="26" t="s">
        <v>78</v>
      </c>
      <c r="F75" s="26" t="s">
        <v>78</v>
      </c>
      <c r="G75" s="27" t="s">
        <v>78</v>
      </c>
    </row>
    <row r="76" spans="2:7" ht="16.95" customHeight="1" x14ac:dyDescent="0.3">
      <c r="B76" s="4">
        <f t="shared" si="1"/>
        <v>68</v>
      </c>
      <c r="C76" s="25" t="s">
        <v>79</v>
      </c>
      <c r="D76" s="26" t="s">
        <v>79</v>
      </c>
      <c r="E76" s="26" t="s">
        <v>79</v>
      </c>
      <c r="F76" s="26" t="s">
        <v>79</v>
      </c>
      <c r="G76" s="27" t="s">
        <v>79</v>
      </c>
    </row>
    <row r="77" spans="2:7" ht="16.95" customHeight="1" x14ac:dyDescent="0.3">
      <c r="B77" s="4">
        <f t="shared" si="1"/>
        <v>69</v>
      </c>
      <c r="C77" s="25" t="s">
        <v>80</v>
      </c>
      <c r="D77" s="26" t="s">
        <v>80</v>
      </c>
      <c r="E77" s="26" t="s">
        <v>80</v>
      </c>
      <c r="F77" s="26" t="s">
        <v>80</v>
      </c>
      <c r="G77" s="27" t="s">
        <v>80</v>
      </c>
    </row>
    <row r="78" spans="2:7" ht="16.95" customHeight="1" x14ac:dyDescent="0.3">
      <c r="B78" s="4">
        <f t="shared" si="1"/>
        <v>70</v>
      </c>
      <c r="C78" s="25" t="s">
        <v>81</v>
      </c>
      <c r="D78" s="26" t="s">
        <v>81</v>
      </c>
      <c r="E78" s="26" t="s">
        <v>81</v>
      </c>
      <c r="F78" s="26" t="s">
        <v>81</v>
      </c>
      <c r="G78" s="27" t="s">
        <v>81</v>
      </c>
    </row>
    <row r="79" spans="2:7" ht="16.95" customHeight="1" x14ac:dyDescent="0.3">
      <c r="B79" s="4">
        <f t="shared" si="1"/>
        <v>71</v>
      </c>
      <c r="C79" s="25" t="s">
        <v>82</v>
      </c>
      <c r="D79" s="26" t="s">
        <v>82</v>
      </c>
      <c r="E79" s="26" t="s">
        <v>82</v>
      </c>
      <c r="F79" s="26" t="s">
        <v>82</v>
      </c>
      <c r="G79" s="27" t="s">
        <v>82</v>
      </c>
    </row>
    <row r="80" spans="2:7" ht="16.95" customHeight="1" x14ac:dyDescent="0.3">
      <c r="B80" s="4">
        <f t="shared" si="1"/>
        <v>72</v>
      </c>
      <c r="C80" s="25" t="s">
        <v>83</v>
      </c>
      <c r="D80" s="26" t="s">
        <v>83</v>
      </c>
      <c r="E80" s="26" t="s">
        <v>83</v>
      </c>
      <c r="F80" s="26" t="s">
        <v>83</v>
      </c>
      <c r="G80" s="27" t="s">
        <v>83</v>
      </c>
    </row>
    <row r="81" spans="2:7" ht="16.95" customHeight="1" x14ac:dyDescent="0.3">
      <c r="B81" s="4">
        <f t="shared" si="1"/>
        <v>73</v>
      </c>
      <c r="C81" s="25" t="s">
        <v>84</v>
      </c>
      <c r="D81" s="26" t="s">
        <v>84</v>
      </c>
      <c r="E81" s="26" t="s">
        <v>84</v>
      </c>
      <c r="F81" s="26" t="s">
        <v>84</v>
      </c>
      <c r="G81" s="27" t="s">
        <v>84</v>
      </c>
    </row>
    <row r="82" spans="2:7" ht="16.95" customHeight="1" x14ac:dyDescent="0.3">
      <c r="B82" s="4">
        <f t="shared" si="1"/>
        <v>74</v>
      </c>
      <c r="C82" s="25" t="s">
        <v>85</v>
      </c>
      <c r="D82" s="26" t="s">
        <v>85</v>
      </c>
      <c r="E82" s="26" t="s">
        <v>85</v>
      </c>
      <c r="F82" s="26" t="s">
        <v>85</v>
      </c>
      <c r="G82" s="27" t="s">
        <v>85</v>
      </c>
    </row>
    <row r="83" spans="2:7" ht="16.95" customHeight="1" x14ac:dyDescent="0.3">
      <c r="B83" s="4">
        <f t="shared" si="1"/>
        <v>75</v>
      </c>
      <c r="C83" s="25" t="s">
        <v>86</v>
      </c>
      <c r="D83" s="26" t="s">
        <v>86</v>
      </c>
      <c r="E83" s="26" t="s">
        <v>86</v>
      </c>
      <c r="F83" s="26" t="s">
        <v>86</v>
      </c>
      <c r="G83" s="27" t="s">
        <v>86</v>
      </c>
    </row>
    <row r="84" spans="2:7" ht="16.95" customHeight="1" x14ac:dyDescent="0.3">
      <c r="B84" s="4">
        <f t="shared" si="1"/>
        <v>76</v>
      </c>
      <c r="C84" s="25" t="s">
        <v>87</v>
      </c>
      <c r="D84" s="26" t="s">
        <v>87</v>
      </c>
      <c r="E84" s="26" t="s">
        <v>87</v>
      </c>
      <c r="F84" s="26" t="s">
        <v>87</v>
      </c>
      <c r="G84" s="27" t="s">
        <v>87</v>
      </c>
    </row>
    <row r="85" spans="2:7" ht="16.95" customHeight="1" x14ac:dyDescent="0.3">
      <c r="B85" s="4">
        <f t="shared" si="1"/>
        <v>77</v>
      </c>
      <c r="C85" s="25" t="s">
        <v>88</v>
      </c>
      <c r="D85" s="26" t="s">
        <v>88</v>
      </c>
      <c r="E85" s="26" t="s">
        <v>88</v>
      </c>
      <c r="F85" s="26" t="s">
        <v>88</v>
      </c>
      <c r="G85" s="27" t="s">
        <v>88</v>
      </c>
    </row>
    <row r="86" spans="2:7" ht="16.95" customHeight="1" x14ac:dyDescent="0.3">
      <c r="B86" s="4">
        <f t="shared" si="1"/>
        <v>78</v>
      </c>
      <c r="C86" s="25" t="s">
        <v>89</v>
      </c>
      <c r="D86" s="26" t="s">
        <v>89</v>
      </c>
      <c r="E86" s="26" t="s">
        <v>89</v>
      </c>
      <c r="F86" s="26" t="s">
        <v>89</v>
      </c>
      <c r="G86" s="27" t="s">
        <v>89</v>
      </c>
    </row>
    <row r="87" spans="2:7" ht="16.95" customHeight="1" x14ac:dyDescent="0.3">
      <c r="B87" s="4">
        <f t="shared" si="1"/>
        <v>79</v>
      </c>
      <c r="C87" s="25" t="s">
        <v>90</v>
      </c>
      <c r="D87" s="26" t="s">
        <v>90</v>
      </c>
      <c r="E87" s="26" t="s">
        <v>90</v>
      </c>
      <c r="F87" s="26" t="s">
        <v>90</v>
      </c>
      <c r="G87" s="27" t="s">
        <v>90</v>
      </c>
    </row>
    <row r="88" spans="2:7" ht="16.95" customHeight="1" x14ac:dyDescent="0.3">
      <c r="B88" s="4">
        <f t="shared" si="1"/>
        <v>80</v>
      </c>
      <c r="C88" s="25" t="s">
        <v>91</v>
      </c>
      <c r="D88" s="26" t="s">
        <v>91</v>
      </c>
      <c r="E88" s="26" t="s">
        <v>91</v>
      </c>
      <c r="F88" s="26" t="s">
        <v>91</v>
      </c>
      <c r="G88" s="27" t="s">
        <v>91</v>
      </c>
    </row>
    <row r="89" spans="2:7" ht="16.95" customHeight="1" x14ac:dyDescent="0.3">
      <c r="B89" s="4">
        <f t="shared" si="1"/>
        <v>81</v>
      </c>
      <c r="C89" s="25" t="s">
        <v>92</v>
      </c>
      <c r="D89" s="26" t="s">
        <v>92</v>
      </c>
      <c r="E89" s="26" t="s">
        <v>92</v>
      </c>
      <c r="F89" s="26" t="s">
        <v>92</v>
      </c>
      <c r="G89" s="27" t="s">
        <v>92</v>
      </c>
    </row>
    <row r="90" spans="2:7" ht="16.95" customHeight="1" x14ac:dyDescent="0.3">
      <c r="B90" s="4">
        <f t="shared" si="1"/>
        <v>82</v>
      </c>
      <c r="C90" s="25" t="s">
        <v>93</v>
      </c>
      <c r="D90" s="26" t="s">
        <v>93</v>
      </c>
      <c r="E90" s="26" t="s">
        <v>93</v>
      </c>
      <c r="F90" s="26" t="s">
        <v>93</v>
      </c>
      <c r="G90" s="27" t="s">
        <v>93</v>
      </c>
    </row>
    <row r="91" spans="2:7" ht="16.95" customHeight="1" x14ac:dyDescent="0.3">
      <c r="B91" s="4">
        <f t="shared" si="1"/>
        <v>83</v>
      </c>
      <c r="C91" s="25" t="s">
        <v>94</v>
      </c>
      <c r="D91" s="26" t="s">
        <v>94</v>
      </c>
      <c r="E91" s="26" t="s">
        <v>94</v>
      </c>
      <c r="F91" s="26" t="s">
        <v>94</v>
      </c>
      <c r="G91" s="27" t="s">
        <v>94</v>
      </c>
    </row>
    <row r="92" spans="2:7" ht="16.95" customHeight="1" x14ac:dyDescent="0.3">
      <c r="B92" s="4">
        <f t="shared" si="1"/>
        <v>84</v>
      </c>
      <c r="C92" s="25" t="s">
        <v>95</v>
      </c>
      <c r="D92" s="26" t="s">
        <v>95</v>
      </c>
      <c r="E92" s="26" t="s">
        <v>95</v>
      </c>
      <c r="F92" s="26" t="s">
        <v>95</v>
      </c>
      <c r="G92" s="27" t="s">
        <v>95</v>
      </c>
    </row>
    <row r="93" spans="2:7" ht="16.95" customHeight="1" x14ac:dyDescent="0.3">
      <c r="B93" s="4">
        <f t="shared" si="1"/>
        <v>85</v>
      </c>
      <c r="C93" s="25" t="s">
        <v>96</v>
      </c>
      <c r="D93" s="26" t="s">
        <v>96</v>
      </c>
      <c r="E93" s="26" t="s">
        <v>96</v>
      </c>
      <c r="F93" s="26" t="s">
        <v>96</v>
      </c>
      <c r="G93" s="27" t="s">
        <v>96</v>
      </c>
    </row>
    <row r="94" spans="2:7" ht="16.95" customHeight="1" x14ac:dyDescent="0.3">
      <c r="B94" s="4">
        <f t="shared" si="1"/>
        <v>86</v>
      </c>
      <c r="C94" s="25" t="s">
        <v>97</v>
      </c>
      <c r="D94" s="26" t="s">
        <v>97</v>
      </c>
      <c r="E94" s="26" t="s">
        <v>97</v>
      </c>
      <c r="F94" s="26" t="s">
        <v>97</v>
      </c>
      <c r="G94" s="27" t="s">
        <v>97</v>
      </c>
    </row>
    <row r="95" spans="2:7" ht="16.95" customHeight="1" x14ac:dyDescent="0.3">
      <c r="B95" s="4">
        <f t="shared" si="1"/>
        <v>87</v>
      </c>
      <c r="C95" s="25" t="s">
        <v>98</v>
      </c>
      <c r="D95" s="26" t="s">
        <v>98</v>
      </c>
      <c r="E95" s="26" t="s">
        <v>98</v>
      </c>
      <c r="F95" s="26" t="s">
        <v>98</v>
      </c>
      <c r="G95" s="27" t="s">
        <v>98</v>
      </c>
    </row>
    <row r="96" spans="2:7" ht="16.95" customHeight="1" x14ac:dyDescent="0.3">
      <c r="B96" s="4">
        <f t="shared" si="1"/>
        <v>88</v>
      </c>
      <c r="C96" s="25" t="s">
        <v>99</v>
      </c>
      <c r="D96" s="26" t="s">
        <v>99</v>
      </c>
      <c r="E96" s="26" t="s">
        <v>99</v>
      </c>
      <c r="F96" s="26" t="s">
        <v>99</v>
      </c>
      <c r="G96" s="27" t="s">
        <v>99</v>
      </c>
    </row>
    <row r="97" spans="2:7" ht="16.95" customHeight="1" x14ac:dyDescent="0.3">
      <c r="B97" s="4">
        <f t="shared" si="1"/>
        <v>89</v>
      </c>
      <c r="C97" s="25" t="s">
        <v>100</v>
      </c>
      <c r="D97" s="26" t="s">
        <v>100</v>
      </c>
      <c r="E97" s="26" t="s">
        <v>100</v>
      </c>
      <c r="F97" s="26" t="s">
        <v>100</v>
      </c>
      <c r="G97" s="27" t="s">
        <v>100</v>
      </c>
    </row>
    <row r="98" spans="2:7" ht="16.95" customHeight="1" x14ac:dyDescent="0.3">
      <c r="B98" s="4">
        <f t="shared" si="1"/>
        <v>90</v>
      </c>
      <c r="C98" s="25" t="s">
        <v>101</v>
      </c>
      <c r="D98" s="26" t="s">
        <v>101</v>
      </c>
      <c r="E98" s="26" t="s">
        <v>101</v>
      </c>
      <c r="F98" s="26" t="s">
        <v>101</v>
      </c>
      <c r="G98" s="27" t="s">
        <v>101</v>
      </c>
    </row>
    <row r="99" spans="2:7" ht="16.95" customHeight="1" x14ac:dyDescent="0.3">
      <c r="B99" s="4">
        <f t="shared" si="1"/>
        <v>91</v>
      </c>
      <c r="C99" s="25" t="s">
        <v>102</v>
      </c>
      <c r="D99" s="26" t="s">
        <v>102</v>
      </c>
      <c r="E99" s="26" t="s">
        <v>102</v>
      </c>
      <c r="F99" s="26" t="s">
        <v>102</v>
      </c>
      <c r="G99" s="27" t="s">
        <v>102</v>
      </c>
    </row>
    <row r="100" spans="2:7" ht="16.95" customHeight="1" x14ac:dyDescent="0.3">
      <c r="B100" s="4">
        <f t="shared" si="1"/>
        <v>92</v>
      </c>
      <c r="C100" s="25" t="s">
        <v>103</v>
      </c>
      <c r="D100" s="26" t="s">
        <v>103</v>
      </c>
      <c r="E100" s="26" t="s">
        <v>103</v>
      </c>
      <c r="F100" s="26" t="s">
        <v>103</v>
      </c>
      <c r="G100" s="27" t="s">
        <v>103</v>
      </c>
    </row>
    <row r="101" spans="2:7" ht="16.95" customHeight="1" x14ac:dyDescent="0.3">
      <c r="B101" s="4">
        <f t="shared" si="1"/>
        <v>93</v>
      </c>
      <c r="C101" s="25" t="s">
        <v>104</v>
      </c>
      <c r="D101" s="26" t="s">
        <v>104</v>
      </c>
      <c r="E101" s="26" t="s">
        <v>104</v>
      </c>
      <c r="F101" s="26" t="s">
        <v>104</v>
      </c>
      <c r="G101" s="27" t="s">
        <v>104</v>
      </c>
    </row>
    <row r="102" spans="2:7" ht="16.95" customHeight="1" x14ac:dyDescent="0.3">
      <c r="B102" s="4">
        <f t="shared" si="1"/>
        <v>94</v>
      </c>
      <c r="C102" s="25" t="s">
        <v>105</v>
      </c>
      <c r="D102" s="26" t="s">
        <v>105</v>
      </c>
      <c r="E102" s="26" t="s">
        <v>105</v>
      </c>
      <c r="F102" s="26" t="s">
        <v>105</v>
      </c>
      <c r="G102" s="27" t="s">
        <v>105</v>
      </c>
    </row>
    <row r="103" spans="2:7" ht="16.95" customHeight="1" x14ac:dyDescent="0.3">
      <c r="B103" s="4">
        <f t="shared" si="1"/>
        <v>95</v>
      </c>
      <c r="C103" s="25" t="s">
        <v>106</v>
      </c>
      <c r="D103" s="26" t="s">
        <v>106</v>
      </c>
      <c r="E103" s="26" t="s">
        <v>106</v>
      </c>
      <c r="F103" s="26" t="s">
        <v>106</v>
      </c>
      <c r="G103" s="27" t="s">
        <v>106</v>
      </c>
    </row>
    <row r="104" spans="2:7" ht="16.95" customHeight="1" x14ac:dyDescent="0.3">
      <c r="B104" s="4">
        <f t="shared" si="1"/>
        <v>96</v>
      </c>
      <c r="C104" s="25" t="s">
        <v>107</v>
      </c>
      <c r="D104" s="26" t="s">
        <v>107</v>
      </c>
      <c r="E104" s="26" t="s">
        <v>107</v>
      </c>
      <c r="F104" s="26" t="s">
        <v>107</v>
      </c>
      <c r="G104" s="27" t="s">
        <v>107</v>
      </c>
    </row>
    <row r="105" spans="2:7" ht="16.95" customHeight="1" x14ac:dyDescent="0.3">
      <c r="B105" s="4">
        <f t="shared" si="1"/>
        <v>97</v>
      </c>
      <c r="C105" s="25" t="s">
        <v>108</v>
      </c>
      <c r="D105" s="26" t="s">
        <v>108</v>
      </c>
      <c r="E105" s="26" t="s">
        <v>108</v>
      </c>
      <c r="F105" s="26" t="s">
        <v>108</v>
      </c>
      <c r="G105" s="27" t="s">
        <v>108</v>
      </c>
    </row>
    <row r="106" spans="2:7" ht="16.95" customHeight="1" x14ac:dyDescent="0.3">
      <c r="B106" s="4">
        <f t="shared" si="1"/>
        <v>98</v>
      </c>
      <c r="C106" s="25" t="s">
        <v>109</v>
      </c>
      <c r="D106" s="26" t="s">
        <v>109</v>
      </c>
      <c r="E106" s="26" t="s">
        <v>109</v>
      </c>
      <c r="F106" s="26" t="s">
        <v>109</v>
      </c>
      <c r="G106" s="27" t="s">
        <v>109</v>
      </c>
    </row>
    <row r="107" spans="2:7" ht="16.95" customHeight="1" x14ac:dyDescent="0.3">
      <c r="B107" s="4">
        <f t="shared" si="1"/>
        <v>99</v>
      </c>
      <c r="C107" s="25" t="s">
        <v>110</v>
      </c>
      <c r="D107" s="26" t="s">
        <v>110</v>
      </c>
      <c r="E107" s="26" t="s">
        <v>110</v>
      </c>
      <c r="F107" s="26" t="s">
        <v>110</v>
      </c>
      <c r="G107" s="27" t="s">
        <v>110</v>
      </c>
    </row>
    <row r="108" spans="2:7" ht="16.95" customHeight="1" x14ac:dyDescent="0.3">
      <c r="B108" s="4">
        <f t="shared" si="1"/>
        <v>100</v>
      </c>
      <c r="C108" s="25" t="s">
        <v>111</v>
      </c>
      <c r="D108" s="26" t="s">
        <v>111</v>
      </c>
      <c r="E108" s="26" t="s">
        <v>111</v>
      </c>
      <c r="F108" s="26" t="s">
        <v>111</v>
      </c>
      <c r="G108" s="27" t="s">
        <v>111</v>
      </c>
    </row>
    <row r="109" spans="2:7" ht="16.95" customHeight="1" x14ac:dyDescent="0.3">
      <c r="B109" s="4">
        <f t="shared" si="1"/>
        <v>101</v>
      </c>
      <c r="C109" s="25" t="s">
        <v>112</v>
      </c>
      <c r="D109" s="26" t="s">
        <v>112</v>
      </c>
      <c r="E109" s="26" t="s">
        <v>112</v>
      </c>
      <c r="F109" s="26" t="s">
        <v>112</v>
      </c>
      <c r="G109" s="27" t="s">
        <v>112</v>
      </c>
    </row>
    <row r="110" spans="2:7" ht="16.95" customHeight="1" x14ac:dyDescent="0.3">
      <c r="B110" s="4">
        <f t="shared" si="1"/>
        <v>102</v>
      </c>
      <c r="C110" s="25" t="s">
        <v>113</v>
      </c>
      <c r="D110" s="26" t="s">
        <v>113</v>
      </c>
      <c r="E110" s="26" t="s">
        <v>113</v>
      </c>
      <c r="F110" s="26" t="s">
        <v>113</v>
      </c>
      <c r="G110" s="27" t="s">
        <v>113</v>
      </c>
    </row>
    <row r="111" spans="2:7" ht="16.95" customHeight="1" x14ac:dyDescent="0.3">
      <c r="B111" s="4">
        <f t="shared" si="1"/>
        <v>103</v>
      </c>
      <c r="C111" s="25" t="s">
        <v>114</v>
      </c>
      <c r="D111" s="26" t="s">
        <v>114</v>
      </c>
      <c r="E111" s="26" t="s">
        <v>114</v>
      </c>
      <c r="F111" s="26" t="s">
        <v>114</v>
      </c>
      <c r="G111" s="27" t="s">
        <v>114</v>
      </c>
    </row>
    <row r="112" spans="2:7" ht="16.95" customHeight="1" x14ac:dyDescent="0.3">
      <c r="B112" s="4">
        <f t="shared" si="1"/>
        <v>104</v>
      </c>
      <c r="C112" s="25" t="s">
        <v>115</v>
      </c>
      <c r="D112" s="26" t="s">
        <v>115</v>
      </c>
      <c r="E112" s="26" t="s">
        <v>115</v>
      </c>
      <c r="F112" s="26" t="s">
        <v>115</v>
      </c>
      <c r="G112" s="27" t="s">
        <v>115</v>
      </c>
    </row>
    <row r="113" spans="2:7" ht="16.95" customHeight="1" x14ac:dyDescent="0.3">
      <c r="B113" s="4">
        <f t="shared" si="1"/>
        <v>105</v>
      </c>
      <c r="C113" s="25" t="s">
        <v>116</v>
      </c>
      <c r="D113" s="26" t="s">
        <v>116</v>
      </c>
      <c r="E113" s="26" t="s">
        <v>116</v>
      </c>
      <c r="F113" s="26" t="s">
        <v>116</v>
      </c>
      <c r="G113" s="27" t="s">
        <v>116</v>
      </c>
    </row>
    <row r="114" spans="2:7" ht="16.95" customHeight="1" x14ac:dyDescent="0.3">
      <c r="B114" s="4">
        <f t="shared" si="1"/>
        <v>106</v>
      </c>
      <c r="C114" s="25" t="s">
        <v>117</v>
      </c>
      <c r="D114" s="26" t="s">
        <v>117</v>
      </c>
      <c r="E114" s="26" t="s">
        <v>117</v>
      </c>
      <c r="F114" s="26" t="s">
        <v>117</v>
      </c>
      <c r="G114" s="27" t="s">
        <v>117</v>
      </c>
    </row>
    <row r="115" spans="2:7" ht="16.95" customHeight="1" x14ac:dyDescent="0.3">
      <c r="B115" s="4">
        <f t="shared" si="1"/>
        <v>107</v>
      </c>
      <c r="C115" s="25" t="s">
        <v>118</v>
      </c>
      <c r="D115" s="26" t="s">
        <v>118</v>
      </c>
      <c r="E115" s="26" t="s">
        <v>118</v>
      </c>
      <c r="F115" s="26" t="s">
        <v>118</v>
      </c>
      <c r="G115" s="27" t="s">
        <v>118</v>
      </c>
    </row>
    <row r="116" spans="2:7" ht="16.95" customHeight="1" x14ac:dyDescent="0.3">
      <c r="B116" s="4">
        <f t="shared" si="1"/>
        <v>108</v>
      </c>
      <c r="C116" s="25" t="s">
        <v>119</v>
      </c>
      <c r="D116" s="26" t="s">
        <v>119</v>
      </c>
      <c r="E116" s="26" t="s">
        <v>119</v>
      </c>
      <c r="F116" s="26" t="s">
        <v>119</v>
      </c>
      <c r="G116" s="27" t="s">
        <v>119</v>
      </c>
    </row>
    <row r="117" spans="2:7" ht="16.95" customHeight="1" x14ac:dyDescent="0.3">
      <c r="B117" s="4">
        <f t="shared" si="1"/>
        <v>109</v>
      </c>
      <c r="C117" s="25" t="s">
        <v>120</v>
      </c>
      <c r="D117" s="26" t="s">
        <v>120</v>
      </c>
      <c r="E117" s="26" t="s">
        <v>120</v>
      </c>
      <c r="F117" s="26" t="s">
        <v>120</v>
      </c>
      <c r="G117" s="27" t="s">
        <v>120</v>
      </c>
    </row>
    <row r="118" spans="2:7" ht="16.95" customHeight="1" x14ac:dyDescent="0.3">
      <c r="B118" s="4">
        <f t="shared" si="1"/>
        <v>110</v>
      </c>
      <c r="C118" s="25" t="s">
        <v>121</v>
      </c>
      <c r="D118" s="26" t="s">
        <v>121</v>
      </c>
      <c r="E118" s="26" t="s">
        <v>121</v>
      </c>
      <c r="F118" s="26" t="s">
        <v>121</v>
      </c>
      <c r="G118" s="27" t="s">
        <v>121</v>
      </c>
    </row>
    <row r="119" spans="2:7" ht="16.95" customHeight="1" x14ac:dyDescent="0.3">
      <c r="B119" s="4">
        <f t="shared" si="1"/>
        <v>111</v>
      </c>
      <c r="C119" s="25" t="s">
        <v>122</v>
      </c>
      <c r="D119" s="26" t="s">
        <v>122</v>
      </c>
      <c r="E119" s="26" t="s">
        <v>122</v>
      </c>
      <c r="F119" s="26" t="s">
        <v>122</v>
      </c>
      <c r="G119" s="27" t="s">
        <v>122</v>
      </c>
    </row>
    <row r="120" spans="2:7" ht="16.95" customHeight="1" x14ac:dyDescent="0.3">
      <c r="B120" s="4">
        <f t="shared" si="1"/>
        <v>112</v>
      </c>
      <c r="C120" s="25" t="s">
        <v>123</v>
      </c>
      <c r="D120" s="26" t="s">
        <v>123</v>
      </c>
      <c r="E120" s="26" t="s">
        <v>123</v>
      </c>
      <c r="F120" s="26" t="s">
        <v>123</v>
      </c>
      <c r="G120" s="27" t="s">
        <v>123</v>
      </c>
    </row>
    <row r="121" spans="2:7" ht="16.95" customHeight="1" x14ac:dyDescent="0.3">
      <c r="B121" s="4">
        <f t="shared" si="1"/>
        <v>113</v>
      </c>
      <c r="C121" s="25" t="s">
        <v>124</v>
      </c>
      <c r="D121" s="26" t="s">
        <v>124</v>
      </c>
      <c r="E121" s="26" t="s">
        <v>124</v>
      </c>
      <c r="F121" s="26" t="s">
        <v>124</v>
      </c>
      <c r="G121" s="27" t="s">
        <v>124</v>
      </c>
    </row>
    <row r="122" spans="2:7" ht="16.95" customHeight="1" x14ac:dyDescent="0.3">
      <c r="B122" s="4">
        <f t="shared" si="1"/>
        <v>114</v>
      </c>
      <c r="C122" s="25" t="s">
        <v>125</v>
      </c>
      <c r="D122" s="26" t="s">
        <v>125</v>
      </c>
      <c r="E122" s="26" t="s">
        <v>125</v>
      </c>
      <c r="F122" s="26" t="s">
        <v>125</v>
      </c>
      <c r="G122" s="27" t="s">
        <v>125</v>
      </c>
    </row>
    <row r="123" spans="2:7" ht="16.95" customHeight="1" x14ac:dyDescent="0.3">
      <c r="B123" s="4">
        <f t="shared" si="1"/>
        <v>115</v>
      </c>
      <c r="C123" s="25" t="s">
        <v>126</v>
      </c>
      <c r="D123" s="26" t="s">
        <v>126</v>
      </c>
      <c r="E123" s="26" t="s">
        <v>126</v>
      </c>
      <c r="F123" s="26" t="s">
        <v>126</v>
      </c>
      <c r="G123" s="27" t="s">
        <v>126</v>
      </c>
    </row>
    <row r="124" spans="2:7" ht="16.95" customHeight="1" x14ac:dyDescent="0.3">
      <c r="B124" s="4">
        <f t="shared" si="1"/>
        <v>116</v>
      </c>
      <c r="C124" s="25" t="s">
        <v>127</v>
      </c>
      <c r="D124" s="26" t="s">
        <v>127</v>
      </c>
      <c r="E124" s="26" t="s">
        <v>127</v>
      </c>
      <c r="F124" s="26" t="s">
        <v>127</v>
      </c>
      <c r="G124" s="27" t="s">
        <v>127</v>
      </c>
    </row>
    <row r="125" spans="2:7" ht="16.95" customHeight="1" x14ac:dyDescent="0.3">
      <c r="B125" s="4">
        <f t="shared" si="1"/>
        <v>117</v>
      </c>
      <c r="C125" s="25" t="s">
        <v>128</v>
      </c>
      <c r="D125" s="26" t="s">
        <v>128</v>
      </c>
      <c r="E125" s="26" t="s">
        <v>128</v>
      </c>
      <c r="F125" s="26" t="s">
        <v>128</v>
      </c>
      <c r="G125" s="27" t="s">
        <v>128</v>
      </c>
    </row>
    <row r="126" spans="2:7" ht="16.95" customHeight="1" x14ac:dyDescent="0.3">
      <c r="B126" s="4">
        <f t="shared" si="1"/>
        <v>118</v>
      </c>
      <c r="C126" s="25" t="s">
        <v>129</v>
      </c>
      <c r="D126" s="26" t="s">
        <v>129</v>
      </c>
      <c r="E126" s="26" t="s">
        <v>129</v>
      </c>
      <c r="F126" s="26" t="s">
        <v>129</v>
      </c>
      <c r="G126" s="27" t="s">
        <v>129</v>
      </c>
    </row>
    <row r="127" spans="2:7" ht="16.95" customHeight="1" x14ac:dyDescent="0.3">
      <c r="B127" s="4">
        <f t="shared" si="1"/>
        <v>119</v>
      </c>
      <c r="C127" s="25" t="s">
        <v>130</v>
      </c>
      <c r="D127" s="26" t="s">
        <v>130</v>
      </c>
      <c r="E127" s="26" t="s">
        <v>130</v>
      </c>
      <c r="F127" s="26" t="s">
        <v>130</v>
      </c>
      <c r="G127" s="27" t="s">
        <v>130</v>
      </c>
    </row>
    <row r="128" spans="2:7" ht="16.95" customHeight="1" x14ac:dyDescent="0.3">
      <c r="B128" s="4">
        <f t="shared" si="1"/>
        <v>120</v>
      </c>
      <c r="C128" s="25" t="s">
        <v>131</v>
      </c>
      <c r="D128" s="26" t="s">
        <v>131</v>
      </c>
      <c r="E128" s="26" t="s">
        <v>131</v>
      </c>
      <c r="F128" s="26" t="s">
        <v>131</v>
      </c>
      <c r="G128" s="27" t="s">
        <v>131</v>
      </c>
    </row>
    <row r="129" spans="2:7" ht="16.95" customHeight="1" x14ac:dyDescent="0.3">
      <c r="B129" s="4">
        <f t="shared" si="1"/>
        <v>121</v>
      </c>
      <c r="C129" s="25" t="s">
        <v>132</v>
      </c>
      <c r="D129" s="26" t="s">
        <v>132</v>
      </c>
      <c r="E129" s="26" t="s">
        <v>132</v>
      </c>
      <c r="F129" s="26" t="s">
        <v>132</v>
      </c>
      <c r="G129" s="27" t="s">
        <v>132</v>
      </c>
    </row>
    <row r="130" spans="2:7" ht="16.95" customHeight="1" x14ac:dyDescent="0.3">
      <c r="B130" s="4">
        <f t="shared" si="1"/>
        <v>122</v>
      </c>
      <c r="C130" s="25" t="s">
        <v>133</v>
      </c>
      <c r="D130" s="26" t="s">
        <v>133</v>
      </c>
      <c r="E130" s="26" t="s">
        <v>133</v>
      </c>
      <c r="F130" s="26" t="s">
        <v>133</v>
      </c>
      <c r="G130" s="27" t="s">
        <v>133</v>
      </c>
    </row>
    <row r="131" spans="2:7" ht="16.95" customHeight="1" x14ac:dyDescent="0.3">
      <c r="B131" s="4">
        <f t="shared" si="1"/>
        <v>123</v>
      </c>
      <c r="C131" s="25" t="s">
        <v>134</v>
      </c>
      <c r="D131" s="26" t="s">
        <v>134</v>
      </c>
      <c r="E131" s="26" t="s">
        <v>134</v>
      </c>
      <c r="F131" s="26" t="s">
        <v>134</v>
      </c>
      <c r="G131" s="27" t="s">
        <v>134</v>
      </c>
    </row>
    <row r="132" spans="2:7" ht="16.95" customHeight="1" x14ac:dyDescent="0.3">
      <c r="B132" s="4">
        <f t="shared" si="1"/>
        <v>124</v>
      </c>
      <c r="C132" s="25" t="s">
        <v>135</v>
      </c>
      <c r="D132" s="26" t="s">
        <v>135</v>
      </c>
      <c r="E132" s="26" t="s">
        <v>135</v>
      </c>
      <c r="F132" s="26" t="s">
        <v>135</v>
      </c>
      <c r="G132" s="27" t="s">
        <v>135</v>
      </c>
    </row>
    <row r="133" spans="2:7" ht="16.95" customHeight="1" x14ac:dyDescent="0.3">
      <c r="B133" s="4">
        <f t="shared" si="1"/>
        <v>125</v>
      </c>
      <c r="C133" s="25" t="s">
        <v>136</v>
      </c>
      <c r="D133" s="26" t="s">
        <v>136</v>
      </c>
      <c r="E133" s="26" t="s">
        <v>136</v>
      </c>
      <c r="F133" s="26" t="s">
        <v>136</v>
      </c>
      <c r="G133" s="27" t="s">
        <v>136</v>
      </c>
    </row>
    <row r="134" spans="2:7" ht="16.95" customHeight="1" x14ac:dyDescent="0.3">
      <c r="B134" s="4">
        <f t="shared" si="1"/>
        <v>126</v>
      </c>
      <c r="C134" s="25" t="s">
        <v>137</v>
      </c>
      <c r="D134" s="26" t="s">
        <v>137</v>
      </c>
      <c r="E134" s="26" t="s">
        <v>137</v>
      </c>
      <c r="F134" s="26" t="s">
        <v>137</v>
      </c>
      <c r="G134" s="27" t="s">
        <v>137</v>
      </c>
    </row>
    <row r="135" spans="2:7" ht="16.95" customHeight="1" x14ac:dyDescent="0.3">
      <c r="B135" s="4">
        <f t="shared" si="1"/>
        <v>127</v>
      </c>
      <c r="C135" s="25" t="s">
        <v>138</v>
      </c>
      <c r="D135" s="26" t="s">
        <v>138</v>
      </c>
      <c r="E135" s="26" t="s">
        <v>138</v>
      </c>
      <c r="F135" s="26" t="s">
        <v>138</v>
      </c>
      <c r="G135" s="27" t="s">
        <v>138</v>
      </c>
    </row>
    <row r="136" spans="2:7" ht="16.95" customHeight="1" x14ac:dyDescent="0.3">
      <c r="B136" s="4">
        <f t="shared" si="1"/>
        <v>128</v>
      </c>
      <c r="C136" s="25" t="s">
        <v>139</v>
      </c>
      <c r="D136" s="26" t="s">
        <v>139</v>
      </c>
      <c r="E136" s="26" t="s">
        <v>139</v>
      </c>
      <c r="F136" s="26" t="s">
        <v>139</v>
      </c>
      <c r="G136" s="27" t="s">
        <v>139</v>
      </c>
    </row>
    <row r="137" spans="2:7" ht="16.95" customHeight="1" x14ac:dyDescent="0.3">
      <c r="B137" s="4">
        <f t="shared" si="1"/>
        <v>129</v>
      </c>
      <c r="C137" s="25" t="s">
        <v>140</v>
      </c>
      <c r="D137" s="26" t="s">
        <v>140</v>
      </c>
      <c r="E137" s="26" t="s">
        <v>140</v>
      </c>
      <c r="F137" s="26" t="s">
        <v>140</v>
      </c>
      <c r="G137" s="27" t="s">
        <v>140</v>
      </c>
    </row>
    <row r="138" spans="2:7" ht="16.95" customHeight="1" x14ac:dyDescent="0.3">
      <c r="B138" s="4">
        <f t="shared" ref="B138:B201" si="2">1+B137</f>
        <v>130</v>
      </c>
      <c r="C138" s="25" t="s">
        <v>141</v>
      </c>
      <c r="D138" s="26" t="s">
        <v>141</v>
      </c>
      <c r="E138" s="26" t="s">
        <v>141</v>
      </c>
      <c r="F138" s="26" t="s">
        <v>141</v>
      </c>
      <c r="G138" s="27" t="s">
        <v>141</v>
      </c>
    </row>
    <row r="139" spans="2:7" ht="16.95" customHeight="1" x14ac:dyDescent="0.3">
      <c r="B139" s="4">
        <f t="shared" si="2"/>
        <v>131</v>
      </c>
      <c r="C139" s="25" t="s">
        <v>142</v>
      </c>
      <c r="D139" s="26" t="s">
        <v>142</v>
      </c>
      <c r="E139" s="26" t="s">
        <v>142</v>
      </c>
      <c r="F139" s="26" t="s">
        <v>142</v>
      </c>
      <c r="G139" s="27" t="s">
        <v>142</v>
      </c>
    </row>
    <row r="140" spans="2:7" ht="16.95" customHeight="1" x14ac:dyDescent="0.3">
      <c r="B140" s="4">
        <f t="shared" si="2"/>
        <v>132</v>
      </c>
      <c r="C140" s="25" t="s">
        <v>143</v>
      </c>
      <c r="D140" s="26" t="s">
        <v>143</v>
      </c>
      <c r="E140" s="26" t="s">
        <v>143</v>
      </c>
      <c r="F140" s="26" t="s">
        <v>143</v>
      </c>
      <c r="G140" s="27" t="s">
        <v>143</v>
      </c>
    </row>
    <row r="141" spans="2:7" ht="16.95" customHeight="1" x14ac:dyDescent="0.3">
      <c r="B141" s="4">
        <f t="shared" si="2"/>
        <v>133</v>
      </c>
      <c r="C141" s="25" t="s">
        <v>144</v>
      </c>
      <c r="D141" s="26" t="s">
        <v>144</v>
      </c>
      <c r="E141" s="26" t="s">
        <v>144</v>
      </c>
      <c r="F141" s="26" t="s">
        <v>144</v>
      </c>
      <c r="G141" s="27" t="s">
        <v>144</v>
      </c>
    </row>
    <row r="142" spans="2:7" ht="16.95" customHeight="1" x14ac:dyDescent="0.3">
      <c r="B142" s="4">
        <f t="shared" si="2"/>
        <v>134</v>
      </c>
      <c r="C142" s="25" t="s">
        <v>145</v>
      </c>
      <c r="D142" s="26" t="s">
        <v>145</v>
      </c>
      <c r="E142" s="26" t="s">
        <v>145</v>
      </c>
      <c r="F142" s="26" t="s">
        <v>145</v>
      </c>
      <c r="G142" s="27" t="s">
        <v>145</v>
      </c>
    </row>
    <row r="143" spans="2:7" ht="16.95" customHeight="1" x14ac:dyDescent="0.3">
      <c r="B143" s="4">
        <f t="shared" si="2"/>
        <v>135</v>
      </c>
      <c r="C143" s="25" t="s">
        <v>146</v>
      </c>
      <c r="D143" s="26" t="s">
        <v>146</v>
      </c>
      <c r="E143" s="26" t="s">
        <v>146</v>
      </c>
      <c r="F143" s="26" t="s">
        <v>146</v>
      </c>
      <c r="G143" s="27" t="s">
        <v>146</v>
      </c>
    </row>
    <row r="144" spans="2:7" ht="16.95" customHeight="1" x14ac:dyDescent="0.3">
      <c r="B144" s="4">
        <f t="shared" si="2"/>
        <v>136</v>
      </c>
      <c r="C144" s="25" t="s">
        <v>147</v>
      </c>
      <c r="D144" s="26" t="s">
        <v>147</v>
      </c>
      <c r="E144" s="26" t="s">
        <v>147</v>
      </c>
      <c r="F144" s="26" t="s">
        <v>147</v>
      </c>
      <c r="G144" s="27" t="s">
        <v>147</v>
      </c>
    </row>
    <row r="145" spans="2:7" ht="16.95" customHeight="1" x14ac:dyDescent="0.3">
      <c r="B145" s="4">
        <f t="shared" si="2"/>
        <v>137</v>
      </c>
      <c r="C145" s="25" t="s">
        <v>148</v>
      </c>
      <c r="D145" s="26" t="s">
        <v>148</v>
      </c>
      <c r="E145" s="26" t="s">
        <v>148</v>
      </c>
      <c r="F145" s="26" t="s">
        <v>148</v>
      </c>
      <c r="G145" s="27" t="s">
        <v>148</v>
      </c>
    </row>
    <row r="146" spans="2:7" ht="16.95" customHeight="1" x14ac:dyDescent="0.3">
      <c r="B146" s="4">
        <f t="shared" si="2"/>
        <v>138</v>
      </c>
      <c r="C146" s="25" t="s">
        <v>149</v>
      </c>
      <c r="D146" s="26" t="s">
        <v>149</v>
      </c>
      <c r="E146" s="26" t="s">
        <v>149</v>
      </c>
      <c r="F146" s="26" t="s">
        <v>149</v>
      </c>
      <c r="G146" s="27" t="s">
        <v>149</v>
      </c>
    </row>
    <row r="147" spans="2:7" ht="16.95" customHeight="1" x14ac:dyDescent="0.3">
      <c r="B147" s="4">
        <f t="shared" si="2"/>
        <v>139</v>
      </c>
      <c r="C147" s="25" t="s">
        <v>150</v>
      </c>
      <c r="D147" s="26" t="s">
        <v>150</v>
      </c>
      <c r="E147" s="26" t="s">
        <v>150</v>
      </c>
      <c r="F147" s="26" t="s">
        <v>150</v>
      </c>
      <c r="G147" s="27" t="s">
        <v>150</v>
      </c>
    </row>
    <row r="148" spans="2:7" ht="16.95" customHeight="1" x14ac:dyDescent="0.3">
      <c r="B148" s="4">
        <f t="shared" si="2"/>
        <v>140</v>
      </c>
      <c r="C148" s="25" t="s">
        <v>151</v>
      </c>
      <c r="D148" s="26" t="s">
        <v>151</v>
      </c>
      <c r="E148" s="26" t="s">
        <v>151</v>
      </c>
      <c r="F148" s="26" t="s">
        <v>151</v>
      </c>
      <c r="G148" s="27" t="s">
        <v>151</v>
      </c>
    </row>
    <row r="149" spans="2:7" ht="16.95" customHeight="1" x14ac:dyDescent="0.3">
      <c r="B149" s="4">
        <f t="shared" si="2"/>
        <v>141</v>
      </c>
      <c r="C149" s="25" t="s">
        <v>152</v>
      </c>
      <c r="D149" s="26" t="s">
        <v>152</v>
      </c>
      <c r="E149" s="26" t="s">
        <v>152</v>
      </c>
      <c r="F149" s="26" t="s">
        <v>152</v>
      </c>
      <c r="G149" s="27" t="s">
        <v>152</v>
      </c>
    </row>
    <row r="150" spans="2:7" ht="16.95" customHeight="1" x14ac:dyDescent="0.3">
      <c r="B150" s="4">
        <f t="shared" si="2"/>
        <v>142</v>
      </c>
      <c r="C150" s="25" t="s">
        <v>153</v>
      </c>
      <c r="D150" s="26" t="s">
        <v>153</v>
      </c>
      <c r="E150" s="26" t="s">
        <v>153</v>
      </c>
      <c r="F150" s="26" t="s">
        <v>153</v>
      </c>
      <c r="G150" s="27" t="s">
        <v>153</v>
      </c>
    </row>
    <row r="151" spans="2:7" ht="16.95" customHeight="1" x14ac:dyDescent="0.3">
      <c r="B151" s="4">
        <f t="shared" si="2"/>
        <v>143</v>
      </c>
      <c r="C151" s="25" t="s">
        <v>154</v>
      </c>
      <c r="D151" s="26" t="s">
        <v>154</v>
      </c>
      <c r="E151" s="26" t="s">
        <v>154</v>
      </c>
      <c r="F151" s="26" t="s">
        <v>154</v>
      </c>
      <c r="G151" s="27" t="s">
        <v>154</v>
      </c>
    </row>
    <row r="152" spans="2:7" ht="16.95" customHeight="1" x14ac:dyDescent="0.3">
      <c r="B152" s="4">
        <f t="shared" si="2"/>
        <v>144</v>
      </c>
      <c r="C152" s="25" t="s">
        <v>155</v>
      </c>
      <c r="D152" s="26" t="s">
        <v>155</v>
      </c>
      <c r="E152" s="26" t="s">
        <v>155</v>
      </c>
      <c r="F152" s="26" t="s">
        <v>155</v>
      </c>
      <c r="G152" s="27" t="s">
        <v>155</v>
      </c>
    </row>
    <row r="153" spans="2:7" ht="16.95" customHeight="1" x14ac:dyDescent="0.3">
      <c r="B153" s="4">
        <f t="shared" si="2"/>
        <v>145</v>
      </c>
      <c r="C153" s="25" t="s">
        <v>156</v>
      </c>
      <c r="D153" s="26" t="s">
        <v>156</v>
      </c>
      <c r="E153" s="26" t="s">
        <v>156</v>
      </c>
      <c r="F153" s="26" t="s">
        <v>156</v>
      </c>
      <c r="G153" s="27" t="s">
        <v>156</v>
      </c>
    </row>
    <row r="154" spans="2:7" ht="16.95" customHeight="1" x14ac:dyDescent="0.3">
      <c r="B154" s="4">
        <f t="shared" si="2"/>
        <v>146</v>
      </c>
      <c r="C154" s="25" t="s">
        <v>157</v>
      </c>
      <c r="D154" s="26" t="s">
        <v>157</v>
      </c>
      <c r="E154" s="26" t="s">
        <v>157</v>
      </c>
      <c r="F154" s="26" t="s">
        <v>157</v>
      </c>
      <c r="G154" s="27" t="s">
        <v>157</v>
      </c>
    </row>
    <row r="155" spans="2:7" ht="16.95" customHeight="1" x14ac:dyDescent="0.3">
      <c r="B155" s="4">
        <f t="shared" si="2"/>
        <v>147</v>
      </c>
      <c r="C155" s="25" t="s">
        <v>158</v>
      </c>
      <c r="D155" s="26" t="s">
        <v>158</v>
      </c>
      <c r="E155" s="26" t="s">
        <v>158</v>
      </c>
      <c r="F155" s="26" t="s">
        <v>158</v>
      </c>
      <c r="G155" s="27" t="s">
        <v>158</v>
      </c>
    </row>
    <row r="156" spans="2:7" ht="16.95" customHeight="1" x14ac:dyDescent="0.3">
      <c r="B156" s="4">
        <f t="shared" si="2"/>
        <v>148</v>
      </c>
      <c r="C156" s="25" t="s">
        <v>159</v>
      </c>
      <c r="D156" s="26" t="s">
        <v>159</v>
      </c>
      <c r="E156" s="26" t="s">
        <v>159</v>
      </c>
      <c r="F156" s="26" t="s">
        <v>159</v>
      </c>
      <c r="G156" s="27" t="s">
        <v>159</v>
      </c>
    </row>
    <row r="157" spans="2:7" ht="16.95" customHeight="1" x14ac:dyDescent="0.3">
      <c r="B157" s="4">
        <f t="shared" si="2"/>
        <v>149</v>
      </c>
      <c r="C157" s="25" t="s">
        <v>160</v>
      </c>
      <c r="D157" s="26" t="s">
        <v>160</v>
      </c>
      <c r="E157" s="26" t="s">
        <v>160</v>
      </c>
      <c r="F157" s="26" t="s">
        <v>160</v>
      </c>
      <c r="G157" s="27" t="s">
        <v>160</v>
      </c>
    </row>
    <row r="158" spans="2:7" ht="16.95" customHeight="1" x14ac:dyDescent="0.3">
      <c r="B158" s="4">
        <f t="shared" si="2"/>
        <v>150</v>
      </c>
      <c r="C158" s="25" t="s">
        <v>161</v>
      </c>
      <c r="D158" s="26" t="s">
        <v>161</v>
      </c>
      <c r="E158" s="26" t="s">
        <v>161</v>
      </c>
      <c r="F158" s="26" t="s">
        <v>161</v>
      </c>
      <c r="G158" s="27" t="s">
        <v>161</v>
      </c>
    </row>
    <row r="159" spans="2:7" ht="16.95" customHeight="1" x14ac:dyDescent="0.3">
      <c r="B159" s="4">
        <f t="shared" si="2"/>
        <v>151</v>
      </c>
      <c r="C159" s="25" t="s">
        <v>162</v>
      </c>
      <c r="D159" s="26" t="s">
        <v>162</v>
      </c>
      <c r="E159" s="26" t="s">
        <v>162</v>
      </c>
      <c r="F159" s="26" t="s">
        <v>162</v>
      </c>
      <c r="G159" s="27" t="s">
        <v>162</v>
      </c>
    </row>
    <row r="160" spans="2:7" ht="16.95" customHeight="1" x14ac:dyDescent="0.3">
      <c r="B160" s="4">
        <f t="shared" si="2"/>
        <v>152</v>
      </c>
      <c r="C160" s="25" t="s">
        <v>163</v>
      </c>
      <c r="D160" s="26" t="s">
        <v>163</v>
      </c>
      <c r="E160" s="26" t="s">
        <v>163</v>
      </c>
      <c r="F160" s="26" t="s">
        <v>163</v>
      </c>
      <c r="G160" s="27" t="s">
        <v>163</v>
      </c>
    </row>
    <row r="161" spans="2:7" ht="16.95" customHeight="1" x14ac:dyDescent="0.3">
      <c r="B161" s="4">
        <f t="shared" si="2"/>
        <v>153</v>
      </c>
      <c r="C161" s="25" t="s">
        <v>164</v>
      </c>
      <c r="D161" s="26" t="s">
        <v>164</v>
      </c>
      <c r="E161" s="26" t="s">
        <v>164</v>
      </c>
      <c r="F161" s="26" t="s">
        <v>164</v>
      </c>
      <c r="G161" s="27" t="s">
        <v>164</v>
      </c>
    </row>
    <row r="162" spans="2:7" ht="16.95" customHeight="1" x14ac:dyDescent="0.3">
      <c r="B162" s="4">
        <f t="shared" si="2"/>
        <v>154</v>
      </c>
      <c r="C162" s="25" t="s">
        <v>165</v>
      </c>
      <c r="D162" s="26" t="s">
        <v>165</v>
      </c>
      <c r="E162" s="26" t="s">
        <v>165</v>
      </c>
      <c r="F162" s="26" t="s">
        <v>165</v>
      </c>
      <c r="G162" s="27" t="s">
        <v>165</v>
      </c>
    </row>
    <row r="163" spans="2:7" ht="16.95" customHeight="1" x14ac:dyDescent="0.3">
      <c r="B163" s="4">
        <f t="shared" si="2"/>
        <v>155</v>
      </c>
      <c r="C163" s="25" t="s">
        <v>166</v>
      </c>
      <c r="D163" s="26" t="s">
        <v>166</v>
      </c>
      <c r="E163" s="26" t="s">
        <v>166</v>
      </c>
      <c r="F163" s="26" t="s">
        <v>166</v>
      </c>
      <c r="G163" s="27" t="s">
        <v>166</v>
      </c>
    </row>
    <row r="164" spans="2:7" ht="16.95" customHeight="1" x14ac:dyDescent="0.3">
      <c r="B164" s="4">
        <f t="shared" si="2"/>
        <v>156</v>
      </c>
      <c r="C164" s="25" t="s">
        <v>167</v>
      </c>
      <c r="D164" s="26" t="s">
        <v>167</v>
      </c>
      <c r="E164" s="26" t="s">
        <v>167</v>
      </c>
      <c r="F164" s="26" t="s">
        <v>167</v>
      </c>
      <c r="G164" s="27" t="s">
        <v>167</v>
      </c>
    </row>
    <row r="165" spans="2:7" ht="16.95" customHeight="1" x14ac:dyDescent="0.3">
      <c r="B165" s="4">
        <f t="shared" si="2"/>
        <v>157</v>
      </c>
      <c r="C165" s="25" t="s">
        <v>168</v>
      </c>
      <c r="D165" s="26" t="s">
        <v>168</v>
      </c>
      <c r="E165" s="26" t="s">
        <v>168</v>
      </c>
      <c r="F165" s="26" t="s">
        <v>168</v>
      </c>
      <c r="G165" s="27" t="s">
        <v>168</v>
      </c>
    </row>
    <row r="166" spans="2:7" ht="16.95" customHeight="1" x14ac:dyDescent="0.3">
      <c r="B166" s="4">
        <f t="shared" si="2"/>
        <v>158</v>
      </c>
      <c r="C166" s="25" t="s">
        <v>169</v>
      </c>
      <c r="D166" s="26" t="s">
        <v>169</v>
      </c>
      <c r="E166" s="26" t="s">
        <v>169</v>
      </c>
      <c r="F166" s="26" t="s">
        <v>169</v>
      </c>
      <c r="G166" s="27" t="s">
        <v>169</v>
      </c>
    </row>
    <row r="167" spans="2:7" ht="16.95" customHeight="1" x14ac:dyDescent="0.3">
      <c r="B167" s="4">
        <f t="shared" si="2"/>
        <v>159</v>
      </c>
      <c r="C167" s="25" t="s">
        <v>170</v>
      </c>
      <c r="D167" s="26" t="s">
        <v>170</v>
      </c>
      <c r="E167" s="26" t="s">
        <v>170</v>
      </c>
      <c r="F167" s="26" t="s">
        <v>170</v>
      </c>
      <c r="G167" s="27" t="s">
        <v>170</v>
      </c>
    </row>
    <row r="168" spans="2:7" ht="16.95" customHeight="1" x14ac:dyDescent="0.3">
      <c r="B168" s="4">
        <f t="shared" si="2"/>
        <v>160</v>
      </c>
      <c r="C168" s="25" t="s">
        <v>171</v>
      </c>
      <c r="D168" s="26" t="s">
        <v>171</v>
      </c>
      <c r="E168" s="26" t="s">
        <v>171</v>
      </c>
      <c r="F168" s="26" t="s">
        <v>171</v>
      </c>
      <c r="G168" s="27" t="s">
        <v>171</v>
      </c>
    </row>
    <row r="169" spans="2:7" ht="16.95" customHeight="1" x14ac:dyDescent="0.3">
      <c r="B169" s="4">
        <f t="shared" si="2"/>
        <v>161</v>
      </c>
      <c r="C169" s="25" t="s">
        <v>172</v>
      </c>
      <c r="D169" s="26" t="s">
        <v>172</v>
      </c>
      <c r="E169" s="26" t="s">
        <v>172</v>
      </c>
      <c r="F169" s="26" t="s">
        <v>172</v>
      </c>
      <c r="G169" s="27" t="s">
        <v>172</v>
      </c>
    </row>
    <row r="170" spans="2:7" ht="16.95" customHeight="1" x14ac:dyDescent="0.3">
      <c r="B170" s="4">
        <f t="shared" si="2"/>
        <v>162</v>
      </c>
      <c r="C170" s="25" t="s">
        <v>173</v>
      </c>
      <c r="D170" s="26" t="s">
        <v>173</v>
      </c>
      <c r="E170" s="26" t="s">
        <v>173</v>
      </c>
      <c r="F170" s="26" t="s">
        <v>173</v>
      </c>
      <c r="G170" s="27" t="s">
        <v>173</v>
      </c>
    </row>
    <row r="171" spans="2:7" ht="16.95" customHeight="1" x14ac:dyDescent="0.3">
      <c r="B171" s="4">
        <f t="shared" si="2"/>
        <v>163</v>
      </c>
      <c r="C171" s="25" t="s">
        <v>174</v>
      </c>
      <c r="D171" s="26" t="s">
        <v>174</v>
      </c>
      <c r="E171" s="26" t="s">
        <v>174</v>
      </c>
      <c r="F171" s="26" t="s">
        <v>174</v>
      </c>
      <c r="G171" s="27" t="s">
        <v>174</v>
      </c>
    </row>
    <row r="172" spans="2:7" ht="16.95" customHeight="1" x14ac:dyDescent="0.3">
      <c r="B172" s="4">
        <f t="shared" si="2"/>
        <v>164</v>
      </c>
      <c r="C172" s="25" t="s">
        <v>175</v>
      </c>
      <c r="D172" s="26" t="s">
        <v>175</v>
      </c>
      <c r="E172" s="26" t="s">
        <v>175</v>
      </c>
      <c r="F172" s="26" t="s">
        <v>175</v>
      </c>
      <c r="G172" s="27" t="s">
        <v>175</v>
      </c>
    </row>
    <row r="173" spans="2:7" ht="16.95" customHeight="1" x14ac:dyDescent="0.3">
      <c r="B173" s="4">
        <f t="shared" si="2"/>
        <v>165</v>
      </c>
      <c r="C173" s="25" t="s">
        <v>176</v>
      </c>
      <c r="D173" s="26" t="s">
        <v>176</v>
      </c>
      <c r="E173" s="26" t="s">
        <v>176</v>
      </c>
      <c r="F173" s="26" t="s">
        <v>176</v>
      </c>
      <c r="G173" s="27" t="s">
        <v>176</v>
      </c>
    </row>
    <row r="174" spans="2:7" ht="16.95" customHeight="1" x14ac:dyDescent="0.3">
      <c r="B174" s="4">
        <f t="shared" si="2"/>
        <v>166</v>
      </c>
      <c r="C174" s="25" t="s">
        <v>177</v>
      </c>
      <c r="D174" s="26" t="s">
        <v>177</v>
      </c>
      <c r="E174" s="26" t="s">
        <v>177</v>
      </c>
      <c r="F174" s="26" t="s">
        <v>177</v>
      </c>
      <c r="G174" s="27" t="s">
        <v>177</v>
      </c>
    </row>
    <row r="175" spans="2:7" ht="16.95" customHeight="1" x14ac:dyDescent="0.3">
      <c r="B175" s="4">
        <f t="shared" si="2"/>
        <v>167</v>
      </c>
      <c r="C175" s="25" t="s">
        <v>178</v>
      </c>
      <c r="D175" s="26" t="s">
        <v>178</v>
      </c>
      <c r="E175" s="26" t="s">
        <v>178</v>
      </c>
      <c r="F175" s="26" t="s">
        <v>178</v>
      </c>
      <c r="G175" s="27" t="s">
        <v>178</v>
      </c>
    </row>
    <row r="176" spans="2:7" ht="16.95" customHeight="1" x14ac:dyDescent="0.3">
      <c r="B176" s="4">
        <f t="shared" si="2"/>
        <v>168</v>
      </c>
      <c r="C176" s="25" t="s">
        <v>179</v>
      </c>
      <c r="D176" s="26" t="s">
        <v>179</v>
      </c>
      <c r="E176" s="26" t="s">
        <v>179</v>
      </c>
      <c r="F176" s="26" t="s">
        <v>179</v>
      </c>
      <c r="G176" s="27" t="s">
        <v>179</v>
      </c>
    </row>
    <row r="177" spans="2:7" ht="16.95" customHeight="1" x14ac:dyDescent="0.3">
      <c r="B177" s="4">
        <f t="shared" si="2"/>
        <v>169</v>
      </c>
      <c r="C177" s="25" t="s">
        <v>180</v>
      </c>
      <c r="D177" s="26" t="s">
        <v>180</v>
      </c>
      <c r="E177" s="26" t="s">
        <v>180</v>
      </c>
      <c r="F177" s="26" t="s">
        <v>180</v>
      </c>
      <c r="G177" s="27" t="s">
        <v>180</v>
      </c>
    </row>
    <row r="178" spans="2:7" ht="16.95" customHeight="1" x14ac:dyDescent="0.3">
      <c r="B178" s="4">
        <f t="shared" si="2"/>
        <v>170</v>
      </c>
      <c r="C178" s="25" t="s">
        <v>181</v>
      </c>
      <c r="D178" s="26" t="s">
        <v>181</v>
      </c>
      <c r="E178" s="26" t="s">
        <v>181</v>
      </c>
      <c r="F178" s="26" t="s">
        <v>181</v>
      </c>
      <c r="G178" s="27" t="s">
        <v>181</v>
      </c>
    </row>
    <row r="179" spans="2:7" ht="16.95" customHeight="1" x14ac:dyDescent="0.3">
      <c r="B179" s="4">
        <f t="shared" si="2"/>
        <v>171</v>
      </c>
      <c r="C179" s="25" t="s">
        <v>182</v>
      </c>
      <c r="D179" s="26" t="s">
        <v>182</v>
      </c>
      <c r="E179" s="26" t="s">
        <v>182</v>
      </c>
      <c r="F179" s="26" t="s">
        <v>182</v>
      </c>
      <c r="G179" s="27" t="s">
        <v>182</v>
      </c>
    </row>
    <row r="180" spans="2:7" ht="16.95" customHeight="1" x14ac:dyDescent="0.3">
      <c r="B180" s="4">
        <f t="shared" si="2"/>
        <v>172</v>
      </c>
      <c r="C180" s="25" t="s">
        <v>183</v>
      </c>
      <c r="D180" s="26" t="s">
        <v>183</v>
      </c>
      <c r="E180" s="26" t="s">
        <v>183</v>
      </c>
      <c r="F180" s="26" t="s">
        <v>183</v>
      </c>
      <c r="G180" s="27" t="s">
        <v>183</v>
      </c>
    </row>
    <row r="181" spans="2:7" ht="16.95" customHeight="1" x14ac:dyDescent="0.3">
      <c r="B181" s="4">
        <f t="shared" si="2"/>
        <v>173</v>
      </c>
      <c r="C181" s="25" t="s">
        <v>184</v>
      </c>
      <c r="D181" s="26" t="s">
        <v>184</v>
      </c>
      <c r="E181" s="26" t="s">
        <v>184</v>
      </c>
      <c r="F181" s="26" t="s">
        <v>184</v>
      </c>
      <c r="G181" s="27" t="s">
        <v>184</v>
      </c>
    </row>
    <row r="182" spans="2:7" ht="16.95" customHeight="1" x14ac:dyDescent="0.3">
      <c r="B182" s="4">
        <f t="shared" si="2"/>
        <v>174</v>
      </c>
      <c r="C182" s="25" t="s">
        <v>185</v>
      </c>
      <c r="D182" s="26" t="s">
        <v>185</v>
      </c>
      <c r="E182" s="26" t="s">
        <v>185</v>
      </c>
      <c r="F182" s="26" t="s">
        <v>185</v>
      </c>
      <c r="G182" s="27" t="s">
        <v>185</v>
      </c>
    </row>
    <row r="183" spans="2:7" ht="16.95" customHeight="1" x14ac:dyDescent="0.3">
      <c r="B183" s="4">
        <f t="shared" si="2"/>
        <v>175</v>
      </c>
      <c r="C183" s="25" t="s">
        <v>186</v>
      </c>
      <c r="D183" s="26" t="s">
        <v>186</v>
      </c>
      <c r="E183" s="26" t="s">
        <v>186</v>
      </c>
      <c r="F183" s="26" t="s">
        <v>186</v>
      </c>
      <c r="G183" s="27" t="s">
        <v>186</v>
      </c>
    </row>
    <row r="184" spans="2:7" ht="16.95" customHeight="1" x14ac:dyDescent="0.3">
      <c r="B184" s="4">
        <f t="shared" si="2"/>
        <v>176</v>
      </c>
      <c r="C184" s="25" t="s">
        <v>187</v>
      </c>
      <c r="D184" s="26" t="s">
        <v>187</v>
      </c>
      <c r="E184" s="26" t="s">
        <v>187</v>
      </c>
      <c r="F184" s="26" t="s">
        <v>187</v>
      </c>
      <c r="G184" s="27" t="s">
        <v>187</v>
      </c>
    </row>
    <row r="185" spans="2:7" ht="16.95" customHeight="1" x14ac:dyDescent="0.3">
      <c r="B185" s="4">
        <f t="shared" si="2"/>
        <v>177</v>
      </c>
      <c r="C185" s="25" t="s">
        <v>188</v>
      </c>
      <c r="D185" s="26" t="s">
        <v>188</v>
      </c>
      <c r="E185" s="26" t="s">
        <v>188</v>
      </c>
      <c r="F185" s="26" t="s">
        <v>188</v>
      </c>
      <c r="G185" s="27" t="s">
        <v>188</v>
      </c>
    </row>
    <row r="186" spans="2:7" ht="16.95" customHeight="1" x14ac:dyDescent="0.3">
      <c r="B186" s="4">
        <f t="shared" si="2"/>
        <v>178</v>
      </c>
      <c r="C186" s="25" t="s">
        <v>189</v>
      </c>
      <c r="D186" s="26" t="s">
        <v>189</v>
      </c>
      <c r="E186" s="26" t="s">
        <v>189</v>
      </c>
      <c r="F186" s="26" t="s">
        <v>189</v>
      </c>
      <c r="G186" s="27" t="s">
        <v>189</v>
      </c>
    </row>
    <row r="187" spans="2:7" ht="16.95" customHeight="1" x14ac:dyDescent="0.3">
      <c r="B187" s="4">
        <f t="shared" si="2"/>
        <v>179</v>
      </c>
      <c r="C187" s="25" t="s">
        <v>190</v>
      </c>
      <c r="D187" s="26" t="s">
        <v>190</v>
      </c>
      <c r="E187" s="26" t="s">
        <v>190</v>
      </c>
      <c r="F187" s="26" t="s">
        <v>190</v>
      </c>
      <c r="G187" s="27" t="s">
        <v>190</v>
      </c>
    </row>
    <row r="188" spans="2:7" ht="16.95" customHeight="1" x14ac:dyDescent="0.3">
      <c r="B188" s="4">
        <f t="shared" si="2"/>
        <v>180</v>
      </c>
      <c r="C188" s="25" t="s">
        <v>191</v>
      </c>
      <c r="D188" s="26" t="s">
        <v>191</v>
      </c>
      <c r="E188" s="26" t="s">
        <v>191</v>
      </c>
      <c r="F188" s="26" t="s">
        <v>191</v>
      </c>
      <c r="G188" s="27" t="s">
        <v>191</v>
      </c>
    </row>
    <row r="189" spans="2:7" ht="16.95" customHeight="1" x14ac:dyDescent="0.3">
      <c r="B189" s="4">
        <f t="shared" si="2"/>
        <v>181</v>
      </c>
      <c r="C189" s="25" t="s">
        <v>192</v>
      </c>
      <c r="D189" s="26" t="s">
        <v>192</v>
      </c>
      <c r="E189" s="26" t="s">
        <v>192</v>
      </c>
      <c r="F189" s="26" t="s">
        <v>192</v>
      </c>
      <c r="G189" s="27" t="s">
        <v>192</v>
      </c>
    </row>
    <row r="190" spans="2:7" ht="16.95" customHeight="1" x14ac:dyDescent="0.3">
      <c r="B190" s="4">
        <f t="shared" si="2"/>
        <v>182</v>
      </c>
      <c r="C190" s="25" t="s">
        <v>193</v>
      </c>
      <c r="D190" s="26" t="s">
        <v>193</v>
      </c>
      <c r="E190" s="26" t="s">
        <v>193</v>
      </c>
      <c r="F190" s="26" t="s">
        <v>193</v>
      </c>
      <c r="G190" s="27" t="s">
        <v>193</v>
      </c>
    </row>
    <row r="191" spans="2:7" ht="16.95" customHeight="1" x14ac:dyDescent="0.3">
      <c r="B191" s="4">
        <f t="shared" si="2"/>
        <v>183</v>
      </c>
      <c r="C191" s="25" t="s">
        <v>194</v>
      </c>
      <c r="D191" s="26" t="s">
        <v>194</v>
      </c>
      <c r="E191" s="26" t="s">
        <v>194</v>
      </c>
      <c r="F191" s="26" t="s">
        <v>194</v>
      </c>
      <c r="G191" s="27" t="s">
        <v>194</v>
      </c>
    </row>
    <row r="192" spans="2:7" ht="16.95" customHeight="1" x14ac:dyDescent="0.3">
      <c r="B192" s="4">
        <f t="shared" si="2"/>
        <v>184</v>
      </c>
      <c r="C192" s="25" t="s">
        <v>195</v>
      </c>
      <c r="D192" s="26" t="s">
        <v>195</v>
      </c>
      <c r="E192" s="26" t="s">
        <v>195</v>
      </c>
      <c r="F192" s="26" t="s">
        <v>195</v>
      </c>
      <c r="G192" s="27" t="s">
        <v>195</v>
      </c>
    </row>
    <row r="193" spans="2:7" ht="16.95" customHeight="1" x14ac:dyDescent="0.3">
      <c r="B193" s="4">
        <f t="shared" si="2"/>
        <v>185</v>
      </c>
      <c r="C193" s="25" t="s">
        <v>196</v>
      </c>
      <c r="D193" s="26" t="s">
        <v>196</v>
      </c>
      <c r="E193" s="26" t="s">
        <v>196</v>
      </c>
      <c r="F193" s="26" t="s">
        <v>196</v>
      </c>
      <c r="G193" s="27" t="s">
        <v>196</v>
      </c>
    </row>
    <row r="194" spans="2:7" ht="16.95" customHeight="1" x14ac:dyDescent="0.3">
      <c r="B194" s="4">
        <f t="shared" si="2"/>
        <v>186</v>
      </c>
      <c r="C194" s="25" t="s">
        <v>197</v>
      </c>
      <c r="D194" s="26" t="s">
        <v>197</v>
      </c>
      <c r="E194" s="26" t="s">
        <v>197</v>
      </c>
      <c r="F194" s="26" t="s">
        <v>197</v>
      </c>
      <c r="G194" s="27" t="s">
        <v>197</v>
      </c>
    </row>
    <row r="195" spans="2:7" ht="16.95" customHeight="1" x14ac:dyDescent="0.3">
      <c r="B195" s="4">
        <f t="shared" si="2"/>
        <v>187</v>
      </c>
      <c r="C195" s="25" t="s">
        <v>198</v>
      </c>
      <c r="D195" s="26" t="s">
        <v>198</v>
      </c>
      <c r="E195" s="26" t="s">
        <v>198</v>
      </c>
      <c r="F195" s="26" t="s">
        <v>198</v>
      </c>
      <c r="G195" s="27" t="s">
        <v>198</v>
      </c>
    </row>
    <row r="196" spans="2:7" ht="16.95" customHeight="1" x14ac:dyDescent="0.3">
      <c r="B196" s="4">
        <f t="shared" si="2"/>
        <v>188</v>
      </c>
      <c r="C196" s="25" t="s">
        <v>199</v>
      </c>
      <c r="D196" s="26" t="s">
        <v>199</v>
      </c>
      <c r="E196" s="26" t="s">
        <v>199</v>
      </c>
      <c r="F196" s="26" t="s">
        <v>199</v>
      </c>
      <c r="G196" s="27" t="s">
        <v>199</v>
      </c>
    </row>
    <row r="197" spans="2:7" ht="16.95" customHeight="1" x14ac:dyDescent="0.3">
      <c r="B197" s="4">
        <f t="shared" si="2"/>
        <v>189</v>
      </c>
      <c r="C197" s="25" t="s">
        <v>200</v>
      </c>
      <c r="D197" s="26" t="s">
        <v>200</v>
      </c>
      <c r="E197" s="26" t="s">
        <v>200</v>
      </c>
      <c r="F197" s="26" t="s">
        <v>200</v>
      </c>
      <c r="G197" s="27" t="s">
        <v>200</v>
      </c>
    </row>
    <row r="198" spans="2:7" ht="16.95" customHeight="1" x14ac:dyDescent="0.3">
      <c r="B198" s="4">
        <f t="shared" si="2"/>
        <v>190</v>
      </c>
      <c r="C198" s="25" t="s">
        <v>201</v>
      </c>
      <c r="D198" s="26" t="s">
        <v>201</v>
      </c>
      <c r="E198" s="26" t="s">
        <v>201</v>
      </c>
      <c r="F198" s="26" t="s">
        <v>201</v>
      </c>
      <c r="G198" s="27" t="s">
        <v>201</v>
      </c>
    </row>
    <row r="199" spans="2:7" ht="16.95" customHeight="1" x14ac:dyDescent="0.3">
      <c r="B199" s="4">
        <f t="shared" si="2"/>
        <v>191</v>
      </c>
      <c r="C199" s="25" t="s">
        <v>202</v>
      </c>
      <c r="D199" s="26" t="s">
        <v>202</v>
      </c>
      <c r="E199" s="26" t="s">
        <v>202</v>
      </c>
      <c r="F199" s="26" t="s">
        <v>202</v>
      </c>
      <c r="G199" s="27" t="s">
        <v>202</v>
      </c>
    </row>
    <row r="200" spans="2:7" ht="16.95" customHeight="1" x14ac:dyDescent="0.3">
      <c r="B200" s="4">
        <f t="shared" si="2"/>
        <v>192</v>
      </c>
      <c r="C200" s="25" t="s">
        <v>203</v>
      </c>
      <c r="D200" s="26" t="s">
        <v>203</v>
      </c>
      <c r="E200" s="26" t="s">
        <v>203</v>
      </c>
      <c r="F200" s="26" t="s">
        <v>203</v>
      </c>
      <c r="G200" s="27" t="s">
        <v>203</v>
      </c>
    </row>
    <row r="201" spans="2:7" ht="16.95" customHeight="1" x14ac:dyDescent="0.3">
      <c r="B201" s="4">
        <f t="shared" si="2"/>
        <v>193</v>
      </c>
      <c r="C201" s="25" t="s">
        <v>204</v>
      </c>
      <c r="D201" s="26" t="s">
        <v>204</v>
      </c>
      <c r="E201" s="26" t="s">
        <v>204</v>
      </c>
      <c r="F201" s="26" t="s">
        <v>204</v>
      </c>
      <c r="G201" s="27" t="s">
        <v>204</v>
      </c>
    </row>
    <row r="202" spans="2:7" ht="16.95" customHeight="1" x14ac:dyDescent="0.3">
      <c r="B202" s="4">
        <f t="shared" ref="B202:B250" si="3">1+B201</f>
        <v>194</v>
      </c>
      <c r="C202" s="25" t="s">
        <v>205</v>
      </c>
      <c r="D202" s="26" t="s">
        <v>205</v>
      </c>
      <c r="E202" s="26" t="s">
        <v>205</v>
      </c>
      <c r="F202" s="26" t="s">
        <v>205</v>
      </c>
      <c r="G202" s="27" t="s">
        <v>205</v>
      </c>
    </row>
    <row r="203" spans="2:7" ht="16.95" customHeight="1" x14ac:dyDescent="0.3">
      <c r="B203" s="4">
        <f t="shared" si="3"/>
        <v>195</v>
      </c>
      <c r="C203" s="25" t="s">
        <v>206</v>
      </c>
      <c r="D203" s="26" t="s">
        <v>206</v>
      </c>
      <c r="E203" s="26" t="s">
        <v>206</v>
      </c>
      <c r="F203" s="26" t="s">
        <v>206</v>
      </c>
      <c r="G203" s="27" t="s">
        <v>206</v>
      </c>
    </row>
    <row r="204" spans="2:7" ht="16.95" customHeight="1" x14ac:dyDescent="0.3">
      <c r="B204" s="4">
        <f t="shared" si="3"/>
        <v>196</v>
      </c>
      <c r="C204" s="25" t="s">
        <v>207</v>
      </c>
      <c r="D204" s="26" t="s">
        <v>207</v>
      </c>
      <c r="E204" s="26" t="s">
        <v>207</v>
      </c>
      <c r="F204" s="26" t="s">
        <v>207</v>
      </c>
      <c r="G204" s="27" t="s">
        <v>207</v>
      </c>
    </row>
    <row r="205" spans="2:7" ht="16.95" customHeight="1" x14ac:dyDescent="0.3">
      <c r="B205" s="4">
        <f t="shared" si="3"/>
        <v>197</v>
      </c>
      <c r="C205" s="25" t="s">
        <v>208</v>
      </c>
      <c r="D205" s="26" t="s">
        <v>208</v>
      </c>
      <c r="E205" s="26" t="s">
        <v>208</v>
      </c>
      <c r="F205" s="26" t="s">
        <v>208</v>
      </c>
      <c r="G205" s="27" t="s">
        <v>208</v>
      </c>
    </row>
    <row r="206" spans="2:7" ht="16.95" customHeight="1" x14ac:dyDescent="0.3">
      <c r="B206" s="4">
        <f t="shared" si="3"/>
        <v>198</v>
      </c>
      <c r="C206" s="25" t="s">
        <v>209</v>
      </c>
      <c r="D206" s="26" t="s">
        <v>209</v>
      </c>
      <c r="E206" s="26" t="s">
        <v>209</v>
      </c>
      <c r="F206" s="26" t="s">
        <v>209</v>
      </c>
      <c r="G206" s="27" t="s">
        <v>209</v>
      </c>
    </row>
    <row r="207" spans="2:7" ht="16.95" customHeight="1" x14ac:dyDescent="0.3">
      <c r="B207" s="4">
        <f t="shared" si="3"/>
        <v>199</v>
      </c>
      <c r="C207" s="25" t="s">
        <v>210</v>
      </c>
      <c r="D207" s="26" t="s">
        <v>210</v>
      </c>
      <c r="E207" s="26" t="s">
        <v>210</v>
      </c>
      <c r="F207" s="26" t="s">
        <v>210</v>
      </c>
      <c r="G207" s="27" t="s">
        <v>210</v>
      </c>
    </row>
    <row r="208" spans="2:7" ht="16.95" customHeight="1" x14ac:dyDescent="0.3">
      <c r="B208" s="4">
        <f t="shared" si="3"/>
        <v>200</v>
      </c>
      <c r="C208" s="25" t="s">
        <v>211</v>
      </c>
      <c r="D208" s="26" t="s">
        <v>211</v>
      </c>
      <c r="E208" s="26" t="s">
        <v>211</v>
      </c>
      <c r="F208" s="26" t="s">
        <v>211</v>
      </c>
      <c r="G208" s="27" t="s">
        <v>211</v>
      </c>
    </row>
    <row r="209" spans="2:7" ht="16.95" customHeight="1" x14ac:dyDescent="0.3">
      <c r="B209" s="4">
        <f t="shared" si="3"/>
        <v>201</v>
      </c>
      <c r="C209" s="25" t="s">
        <v>212</v>
      </c>
      <c r="D209" s="26" t="s">
        <v>212</v>
      </c>
      <c r="E209" s="26" t="s">
        <v>212</v>
      </c>
      <c r="F209" s="26" t="s">
        <v>212</v>
      </c>
      <c r="G209" s="27" t="s">
        <v>212</v>
      </c>
    </row>
    <row r="210" spans="2:7" ht="16.95" customHeight="1" x14ac:dyDescent="0.3">
      <c r="B210" s="4">
        <f t="shared" si="3"/>
        <v>202</v>
      </c>
      <c r="C210" s="25" t="s">
        <v>213</v>
      </c>
      <c r="D210" s="26" t="s">
        <v>213</v>
      </c>
      <c r="E210" s="26" t="s">
        <v>213</v>
      </c>
      <c r="F210" s="26" t="s">
        <v>213</v>
      </c>
      <c r="G210" s="27" t="s">
        <v>213</v>
      </c>
    </row>
    <row r="211" spans="2:7" ht="16.95" customHeight="1" x14ac:dyDescent="0.3">
      <c r="B211" s="4">
        <f t="shared" si="3"/>
        <v>203</v>
      </c>
      <c r="C211" s="25" t="s">
        <v>214</v>
      </c>
      <c r="D211" s="26" t="s">
        <v>214</v>
      </c>
      <c r="E211" s="26" t="s">
        <v>214</v>
      </c>
      <c r="F211" s="26" t="s">
        <v>214</v>
      </c>
      <c r="G211" s="27" t="s">
        <v>214</v>
      </c>
    </row>
    <row r="212" spans="2:7" ht="16.95" customHeight="1" x14ac:dyDescent="0.3">
      <c r="B212" s="4">
        <f t="shared" si="3"/>
        <v>204</v>
      </c>
      <c r="C212" s="25" t="s">
        <v>215</v>
      </c>
      <c r="D212" s="26" t="s">
        <v>215</v>
      </c>
      <c r="E212" s="26" t="s">
        <v>215</v>
      </c>
      <c r="F212" s="26" t="s">
        <v>215</v>
      </c>
      <c r="G212" s="27" t="s">
        <v>215</v>
      </c>
    </row>
    <row r="213" spans="2:7" ht="16.95" customHeight="1" x14ac:dyDescent="0.3">
      <c r="B213" s="4">
        <f t="shared" si="3"/>
        <v>205</v>
      </c>
      <c r="C213" s="25" t="s">
        <v>216</v>
      </c>
      <c r="D213" s="26" t="s">
        <v>216</v>
      </c>
      <c r="E213" s="26" t="s">
        <v>216</v>
      </c>
      <c r="F213" s="26" t="s">
        <v>216</v>
      </c>
      <c r="G213" s="27" t="s">
        <v>216</v>
      </c>
    </row>
    <row r="214" spans="2:7" ht="16.95" customHeight="1" x14ac:dyDescent="0.3">
      <c r="B214" s="4">
        <f t="shared" si="3"/>
        <v>206</v>
      </c>
      <c r="C214" s="25" t="s">
        <v>217</v>
      </c>
      <c r="D214" s="26" t="s">
        <v>217</v>
      </c>
      <c r="E214" s="26" t="s">
        <v>217</v>
      </c>
      <c r="F214" s="26" t="s">
        <v>217</v>
      </c>
      <c r="G214" s="27" t="s">
        <v>217</v>
      </c>
    </row>
    <row r="215" spans="2:7" ht="16.95" customHeight="1" x14ac:dyDescent="0.3">
      <c r="B215" s="4">
        <f t="shared" si="3"/>
        <v>207</v>
      </c>
      <c r="C215" s="25" t="s">
        <v>218</v>
      </c>
      <c r="D215" s="26" t="s">
        <v>218</v>
      </c>
      <c r="E215" s="26" t="s">
        <v>218</v>
      </c>
      <c r="F215" s="26" t="s">
        <v>218</v>
      </c>
      <c r="G215" s="27" t="s">
        <v>218</v>
      </c>
    </row>
    <row r="216" spans="2:7" ht="16.95" customHeight="1" x14ac:dyDescent="0.3">
      <c r="B216" s="4">
        <f t="shared" si="3"/>
        <v>208</v>
      </c>
      <c r="C216" s="25" t="s">
        <v>219</v>
      </c>
      <c r="D216" s="26" t="s">
        <v>219</v>
      </c>
      <c r="E216" s="26" t="s">
        <v>219</v>
      </c>
      <c r="F216" s="26" t="s">
        <v>219</v>
      </c>
      <c r="G216" s="27" t="s">
        <v>219</v>
      </c>
    </row>
    <row r="217" spans="2:7" ht="16.95" customHeight="1" x14ac:dyDescent="0.3">
      <c r="B217" s="4">
        <f t="shared" si="3"/>
        <v>209</v>
      </c>
      <c r="C217" s="25" t="s">
        <v>220</v>
      </c>
      <c r="D217" s="26" t="s">
        <v>220</v>
      </c>
      <c r="E217" s="26" t="s">
        <v>220</v>
      </c>
      <c r="F217" s="26" t="s">
        <v>220</v>
      </c>
      <c r="G217" s="27" t="s">
        <v>220</v>
      </c>
    </row>
    <row r="218" spans="2:7" ht="16.95" customHeight="1" x14ac:dyDescent="0.3">
      <c r="B218" s="4">
        <f t="shared" si="3"/>
        <v>210</v>
      </c>
      <c r="C218" s="25" t="s">
        <v>221</v>
      </c>
      <c r="D218" s="26" t="s">
        <v>221</v>
      </c>
      <c r="E218" s="26" t="s">
        <v>221</v>
      </c>
      <c r="F218" s="26" t="s">
        <v>221</v>
      </c>
      <c r="G218" s="27" t="s">
        <v>221</v>
      </c>
    </row>
    <row r="219" spans="2:7" ht="16.95" customHeight="1" x14ac:dyDescent="0.3">
      <c r="B219" s="4">
        <f t="shared" si="3"/>
        <v>211</v>
      </c>
      <c r="C219" s="25" t="s">
        <v>222</v>
      </c>
      <c r="D219" s="26" t="s">
        <v>222</v>
      </c>
      <c r="E219" s="26" t="s">
        <v>222</v>
      </c>
      <c r="F219" s="26" t="s">
        <v>222</v>
      </c>
      <c r="G219" s="27" t="s">
        <v>222</v>
      </c>
    </row>
    <row r="220" spans="2:7" ht="16.95" customHeight="1" x14ac:dyDescent="0.3">
      <c r="B220" s="4">
        <f t="shared" si="3"/>
        <v>212</v>
      </c>
      <c r="C220" s="25" t="s">
        <v>223</v>
      </c>
      <c r="D220" s="26" t="s">
        <v>223</v>
      </c>
      <c r="E220" s="26" t="s">
        <v>223</v>
      </c>
      <c r="F220" s="26" t="s">
        <v>223</v>
      </c>
      <c r="G220" s="27" t="s">
        <v>223</v>
      </c>
    </row>
    <row r="221" spans="2:7" ht="16.95" customHeight="1" x14ac:dyDescent="0.3">
      <c r="B221" s="4">
        <f t="shared" si="3"/>
        <v>213</v>
      </c>
      <c r="C221" s="25" t="s">
        <v>224</v>
      </c>
      <c r="D221" s="26" t="s">
        <v>224</v>
      </c>
      <c r="E221" s="26" t="s">
        <v>224</v>
      </c>
      <c r="F221" s="26" t="s">
        <v>224</v>
      </c>
      <c r="G221" s="27" t="s">
        <v>224</v>
      </c>
    </row>
    <row r="222" spans="2:7" ht="16.95" customHeight="1" x14ac:dyDescent="0.3">
      <c r="B222" s="4">
        <f t="shared" si="3"/>
        <v>214</v>
      </c>
      <c r="C222" s="25" t="s">
        <v>225</v>
      </c>
      <c r="D222" s="26" t="s">
        <v>225</v>
      </c>
      <c r="E222" s="26" t="s">
        <v>225</v>
      </c>
      <c r="F222" s="26" t="s">
        <v>225</v>
      </c>
      <c r="G222" s="27" t="s">
        <v>225</v>
      </c>
    </row>
    <row r="223" spans="2:7" ht="16.95" customHeight="1" x14ac:dyDescent="0.3">
      <c r="B223" s="4">
        <f t="shared" si="3"/>
        <v>215</v>
      </c>
      <c r="C223" s="25" t="s">
        <v>226</v>
      </c>
      <c r="D223" s="26" t="s">
        <v>226</v>
      </c>
      <c r="E223" s="26" t="s">
        <v>226</v>
      </c>
      <c r="F223" s="26" t="s">
        <v>226</v>
      </c>
      <c r="G223" s="27" t="s">
        <v>226</v>
      </c>
    </row>
    <row r="224" spans="2:7" ht="16.95" customHeight="1" x14ac:dyDescent="0.3">
      <c r="B224" s="4">
        <f t="shared" si="3"/>
        <v>216</v>
      </c>
      <c r="C224" s="25" t="s">
        <v>227</v>
      </c>
      <c r="D224" s="26" t="s">
        <v>227</v>
      </c>
      <c r="E224" s="26" t="s">
        <v>227</v>
      </c>
      <c r="F224" s="26" t="s">
        <v>227</v>
      </c>
      <c r="G224" s="27" t="s">
        <v>227</v>
      </c>
    </row>
    <row r="225" spans="2:7" ht="16.95" customHeight="1" x14ac:dyDescent="0.3">
      <c r="B225" s="4">
        <f t="shared" si="3"/>
        <v>217</v>
      </c>
      <c r="C225" s="25" t="s">
        <v>228</v>
      </c>
      <c r="D225" s="26" t="s">
        <v>228</v>
      </c>
      <c r="E225" s="26" t="s">
        <v>228</v>
      </c>
      <c r="F225" s="26" t="s">
        <v>228</v>
      </c>
      <c r="G225" s="27" t="s">
        <v>228</v>
      </c>
    </row>
    <row r="226" spans="2:7" ht="16.95" customHeight="1" x14ac:dyDescent="0.3">
      <c r="B226" s="4">
        <f t="shared" si="3"/>
        <v>218</v>
      </c>
      <c r="C226" s="25" t="s">
        <v>229</v>
      </c>
      <c r="D226" s="26" t="s">
        <v>229</v>
      </c>
      <c r="E226" s="26" t="s">
        <v>229</v>
      </c>
      <c r="F226" s="26" t="s">
        <v>229</v>
      </c>
      <c r="G226" s="27" t="s">
        <v>229</v>
      </c>
    </row>
    <row r="227" spans="2:7" ht="16.95" customHeight="1" x14ac:dyDescent="0.3">
      <c r="B227" s="4">
        <f t="shared" si="3"/>
        <v>219</v>
      </c>
      <c r="C227" s="25" t="s">
        <v>230</v>
      </c>
      <c r="D227" s="26" t="s">
        <v>230</v>
      </c>
      <c r="E227" s="26" t="s">
        <v>230</v>
      </c>
      <c r="F227" s="26" t="s">
        <v>230</v>
      </c>
      <c r="G227" s="27" t="s">
        <v>230</v>
      </c>
    </row>
    <row r="228" spans="2:7" ht="16.95" customHeight="1" x14ac:dyDescent="0.3">
      <c r="B228" s="4">
        <f t="shared" si="3"/>
        <v>220</v>
      </c>
      <c r="C228" s="25" t="s">
        <v>231</v>
      </c>
      <c r="D228" s="26" t="s">
        <v>231</v>
      </c>
      <c r="E228" s="26" t="s">
        <v>231</v>
      </c>
      <c r="F228" s="26" t="s">
        <v>231</v>
      </c>
      <c r="G228" s="27" t="s">
        <v>231</v>
      </c>
    </row>
    <row r="229" spans="2:7" ht="16.95" customHeight="1" x14ac:dyDescent="0.3">
      <c r="B229" s="4">
        <f t="shared" si="3"/>
        <v>221</v>
      </c>
      <c r="C229" s="25" t="s">
        <v>232</v>
      </c>
      <c r="D229" s="26" t="s">
        <v>232</v>
      </c>
      <c r="E229" s="26" t="s">
        <v>232</v>
      </c>
      <c r="F229" s="26" t="s">
        <v>232</v>
      </c>
      <c r="G229" s="27" t="s">
        <v>232</v>
      </c>
    </row>
    <row r="230" spans="2:7" ht="16.95" customHeight="1" x14ac:dyDescent="0.3">
      <c r="B230" s="4">
        <f t="shared" si="3"/>
        <v>222</v>
      </c>
      <c r="C230" s="25" t="s">
        <v>233</v>
      </c>
      <c r="D230" s="26" t="s">
        <v>233</v>
      </c>
      <c r="E230" s="26" t="s">
        <v>233</v>
      </c>
      <c r="F230" s="26" t="s">
        <v>233</v>
      </c>
      <c r="G230" s="27" t="s">
        <v>233</v>
      </c>
    </row>
    <row r="231" spans="2:7" ht="16.95" customHeight="1" x14ac:dyDescent="0.3">
      <c r="B231" s="4">
        <f t="shared" si="3"/>
        <v>223</v>
      </c>
      <c r="C231" s="25" t="s">
        <v>234</v>
      </c>
      <c r="D231" s="26" t="s">
        <v>234</v>
      </c>
      <c r="E231" s="26" t="s">
        <v>234</v>
      </c>
      <c r="F231" s="26" t="s">
        <v>234</v>
      </c>
      <c r="G231" s="27" t="s">
        <v>234</v>
      </c>
    </row>
    <row r="232" spans="2:7" ht="16.95" customHeight="1" x14ac:dyDescent="0.3">
      <c r="B232" s="4">
        <f t="shared" si="3"/>
        <v>224</v>
      </c>
      <c r="C232" s="25" t="s">
        <v>235</v>
      </c>
      <c r="D232" s="26" t="s">
        <v>235</v>
      </c>
      <c r="E232" s="26" t="s">
        <v>235</v>
      </c>
      <c r="F232" s="26" t="s">
        <v>235</v>
      </c>
      <c r="G232" s="27" t="s">
        <v>235</v>
      </c>
    </row>
    <row r="233" spans="2:7" ht="16.95" customHeight="1" x14ac:dyDescent="0.3">
      <c r="B233" s="4">
        <f t="shared" si="3"/>
        <v>225</v>
      </c>
      <c r="C233" s="25" t="s">
        <v>236</v>
      </c>
      <c r="D233" s="26" t="s">
        <v>236</v>
      </c>
      <c r="E233" s="26" t="s">
        <v>236</v>
      </c>
      <c r="F233" s="26" t="s">
        <v>236</v>
      </c>
      <c r="G233" s="27" t="s">
        <v>236</v>
      </c>
    </row>
    <row r="234" spans="2:7" ht="16.95" customHeight="1" x14ac:dyDescent="0.3">
      <c r="B234" s="4">
        <f t="shared" si="3"/>
        <v>226</v>
      </c>
      <c r="C234" s="25" t="s">
        <v>237</v>
      </c>
      <c r="D234" s="26" t="s">
        <v>237</v>
      </c>
      <c r="E234" s="26" t="s">
        <v>237</v>
      </c>
      <c r="F234" s="26" t="s">
        <v>237</v>
      </c>
      <c r="G234" s="27" t="s">
        <v>237</v>
      </c>
    </row>
    <row r="235" spans="2:7" ht="16.95" customHeight="1" x14ac:dyDescent="0.3">
      <c r="B235" s="4">
        <f t="shared" si="3"/>
        <v>227</v>
      </c>
      <c r="C235" s="25" t="s">
        <v>238</v>
      </c>
      <c r="D235" s="26" t="s">
        <v>238</v>
      </c>
      <c r="E235" s="26" t="s">
        <v>238</v>
      </c>
      <c r="F235" s="26" t="s">
        <v>238</v>
      </c>
      <c r="G235" s="27" t="s">
        <v>238</v>
      </c>
    </row>
    <row r="236" spans="2:7" ht="16.95" customHeight="1" x14ac:dyDescent="0.3">
      <c r="B236" s="4">
        <f t="shared" si="3"/>
        <v>228</v>
      </c>
      <c r="C236" s="25" t="s">
        <v>239</v>
      </c>
      <c r="D236" s="26" t="s">
        <v>239</v>
      </c>
      <c r="E236" s="26" t="s">
        <v>239</v>
      </c>
      <c r="F236" s="26" t="s">
        <v>239</v>
      </c>
      <c r="G236" s="27" t="s">
        <v>239</v>
      </c>
    </row>
    <row r="237" spans="2:7" ht="16.95" customHeight="1" x14ac:dyDescent="0.3">
      <c r="B237" s="4">
        <f t="shared" si="3"/>
        <v>229</v>
      </c>
      <c r="C237" s="25" t="s">
        <v>240</v>
      </c>
      <c r="D237" s="26" t="s">
        <v>240</v>
      </c>
      <c r="E237" s="26" t="s">
        <v>240</v>
      </c>
      <c r="F237" s="26" t="s">
        <v>240</v>
      </c>
      <c r="G237" s="27" t="s">
        <v>240</v>
      </c>
    </row>
    <row r="238" spans="2:7" ht="16.95" customHeight="1" x14ac:dyDescent="0.3">
      <c r="B238" s="4">
        <f t="shared" si="3"/>
        <v>230</v>
      </c>
      <c r="C238" s="25" t="s">
        <v>241</v>
      </c>
      <c r="D238" s="26" t="s">
        <v>241</v>
      </c>
      <c r="E238" s="26" t="s">
        <v>241</v>
      </c>
      <c r="F238" s="26" t="s">
        <v>241</v>
      </c>
      <c r="G238" s="27" t="s">
        <v>241</v>
      </c>
    </row>
    <row r="239" spans="2:7" ht="16.95" customHeight="1" x14ac:dyDescent="0.3">
      <c r="B239" s="4">
        <f t="shared" si="3"/>
        <v>231</v>
      </c>
      <c r="C239" s="25" t="s">
        <v>242</v>
      </c>
      <c r="D239" s="26" t="s">
        <v>242</v>
      </c>
      <c r="E239" s="26" t="s">
        <v>242</v>
      </c>
      <c r="F239" s="26" t="s">
        <v>242</v>
      </c>
      <c r="G239" s="27" t="s">
        <v>242</v>
      </c>
    </row>
    <row r="240" spans="2:7" ht="16.95" customHeight="1" x14ac:dyDescent="0.3">
      <c r="B240" s="4">
        <f t="shared" si="3"/>
        <v>232</v>
      </c>
      <c r="C240" s="25" t="s">
        <v>243</v>
      </c>
      <c r="D240" s="26" t="s">
        <v>243</v>
      </c>
      <c r="E240" s="26" t="s">
        <v>243</v>
      </c>
      <c r="F240" s="26" t="s">
        <v>243</v>
      </c>
      <c r="G240" s="27" t="s">
        <v>243</v>
      </c>
    </row>
    <row r="241" spans="2:7" ht="16.95" customHeight="1" x14ac:dyDescent="0.3">
      <c r="B241" s="4">
        <f t="shared" si="3"/>
        <v>233</v>
      </c>
      <c r="C241" s="25" t="s">
        <v>244</v>
      </c>
      <c r="D241" s="26" t="s">
        <v>244</v>
      </c>
      <c r="E241" s="26" t="s">
        <v>244</v>
      </c>
      <c r="F241" s="26" t="s">
        <v>244</v>
      </c>
      <c r="G241" s="27" t="s">
        <v>244</v>
      </c>
    </row>
    <row r="242" spans="2:7" ht="16.95" customHeight="1" x14ac:dyDescent="0.3">
      <c r="B242" s="4">
        <f t="shared" si="3"/>
        <v>234</v>
      </c>
      <c r="C242" s="25" t="s">
        <v>245</v>
      </c>
      <c r="D242" s="26" t="s">
        <v>245</v>
      </c>
      <c r="E242" s="26" t="s">
        <v>245</v>
      </c>
      <c r="F242" s="26" t="s">
        <v>245</v>
      </c>
      <c r="G242" s="27" t="s">
        <v>245</v>
      </c>
    </row>
    <row r="243" spans="2:7" ht="16.95" customHeight="1" x14ac:dyDescent="0.3">
      <c r="B243" s="4">
        <f t="shared" si="3"/>
        <v>235</v>
      </c>
      <c r="C243" s="25" t="s">
        <v>246</v>
      </c>
      <c r="D243" s="26" t="s">
        <v>246</v>
      </c>
      <c r="E243" s="26" t="s">
        <v>246</v>
      </c>
      <c r="F243" s="26" t="s">
        <v>246</v>
      </c>
      <c r="G243" s="27" t="s">
        <v>246</v>
      </c>
    </row>
    <row r="244" spans="2:7" ht="16.95" customHeight="1" x14ac:dyDescent="0.3">
      <c r="B244" s="4">
        <f t="shared" si="3"/>
        <v>236</v>
      </c>
      <c r="C244" s="25" t="s">
        <v>247</v>
      </c>
      <c r="D244" s="26" t="s">
        <v>247</v>
      </c>
      <c r="E244" s="26" t="s">
        <v>247</v>
      </c>
      <c r="F244" s="26" t="s">
        <v>247</v>
      </c>
      <c r="G244" s="27" t="s">
        <v>247</v>
      </c>
    </row>
    <row r="245" spans="2:7" ht="16.95" customHeight="1" x14ac:dyDescent="0.3">
      <c r="B245" s="4">
        <f t="shared" si="3"/>
        <v>237</v>
      </c>
      <c r="C245" s="25" t="s">
        <v>248</v>
      </c>
      <c r="D245" s="26" t="s">
        <v>248</v>
      </c>
      <c r="E245" s="26" t="s">
        <v>248</v>
      </c>
      <c r="F245" s="26" t="s">
        <v>248</v>
      </c>
      <c r="G245" s="27" t="s">
        <v>248</v>
      </c>
    </row>
    <row r="246" spans="2:7" ht="16.95" customHeight="1" x14ac:dyDescent="0.3">
      <c r="B246" s="4">
        <f t="shared" si="3"/>
        <v>238</v>
      </c>
      <c r="C246" s="25" t="s">
        <v>249</v>
      </c>
      <c r="D246" s="26" t="s">
        <v>249</v>
      </c>
      <c r="E246" s="26" t="s">
        <v>249</v>
      </c>
      <c r="F246" s="26" t="s">
        <v>249</v>
      </c>
      <c r="G246" s="27" t="s">
        <v>249</v>
      </c>
    </row>
    <row r="247" spans="2:7" ht="16.95" customHeight="1" x14ac:dyDescent="0.3">
      <c r="B247" s="4">
        <f t="shared" si="3"/>
        <v>239</v>
      </c>
      <c r="C247" s="25" t="s">
        <v>250</v>
      </c>
      <c r="D247" s="26" t="s">
        <v>250</v>
      </c>
      <c r="E247" s="26" t="s">
        <v>250</v>
      </c>
      <c r="F247" s="26" t="s">
        <v>250</v>
      </c>
      <c r="G247" s="27" t="s">
        <v>250</v>
      </c>
    </row>
    <row r="248" spans="2:7" ht="16.95" customHeight="1" x14ac:dyDescent="0.3">
      <c r="B248" s="4">
        <f t="shared" si="3"/>
        <v>240</v>
      </c>
      <c r="C248" s="25" t="s">
        <v>251</v>
      </c>
      <c r="D248" s="26" t="s">
        <v>251</v>
      </c>
      <c r="E248" s="26" t="s">
        <v>251</v>
      </c>
      <c r="F248" s="26" t="s">
        <v>251</v>
      </c>
      <c r="G248" s="27" t="s">
        <v>251</v>
      </c>
    </row>
    <row r="249" spans="2:7" ht="16.95" customHeight="1" x14ac:dyDescent="0.3">
      <c r="B249" s="4">
        <f t="shared" si="3"/>
        <v>241</v>
      </c>
      <c r="C249" s="25" t="s">
        <v>252</v>
      </c>
      <c r="D249" s="26" t="s">
        <v>252</v>
      </c>
      <c r="E249" s="26" t="s">
        <v>252</v>
      </c>
      <c r="F249" s="26" t="s">
        <v>252</v>
      </c>
      <c r="G249" s="27" t="s">
        <v>252</v>
      </c>
    </row>
    <row r="250" spans="2:7" ht="16.95" customHeight="1" x14ac:dyDescent="0.3">
      <c r="B250" s="4">
        <f t="shared" si="3"/>
        <v>242</v>
      </c>
      <c r="C250" s="25" t="s">
        <v>253</v>
      </c>
      <c r="D250" s="26" t="s">
        <v>253</v>
      </c>
      <c r="E250" s="26" t="s">
        <v>253</v>
      </c>
      <c r="F250" s="26" t="s">
        <v>253</v>
      </c>
      <c r="G250" s="27" t="s">
        <v>253</v>
      </c>
    </row>
    <row r="251" spans="2:7" ht="16.95" customHeight="1" x14ac:dyDescent="0.3"/>
    <row r="252" spans="2:7" ht="16.95" customHeight="1" x14ac:dyDescent="0.3"/>
    <row r="253" spans="2:7" ht="16.95" customHeight="1" x14ac:dyDescent="0.3"/>
    <row r="254" spans="2:7" ht="16.95" customHeight="1" x14ac:dyDescent="0.3"/>
    <row r="255" spans="2:7" ht="16.95" customHeight="1" x14ac:dyDescent="0.3"/>
    <row r="256" spans="2:7" ht="16.95" customHeight="1" x14ac:dyDescent="0.3"/>
    <row r="257" ht="16.95" customHeight="1" x14ac:dyDescent="0.3"/>
    <row r="258" ht="16.95" customHeight="1" x14ac:dyDescent="0.3"/>
    <row r="259" ht="16.95" customHeight="1" x14ac:dyDescent="0.3"/>
    <row r="260" ht="16.95" customHeight="1" x14ac:dyDescent="0.3"/>
    <row r="261" ht="16.95" customHeight="1" x14ac:dyDescent="0.3"/>
    <row r="262" ht="16.95" customHeight="1" x14ac:dyDescent="0.3"/>
    <row r="263" ht="16.95" customHeight="1" x14ac:dyDescent="0.3"/>
    <row r="264" ht="16.95" customHeight="1" x14ac:dyDescent="0.3"/>
    <row r="265" ht="16.95" customHeight="1" x14ac:dyDescent="0.3"/>
    <row r="266" ht="16.95" customHeight="1" x14ac:dyDescent="0.3"/>
    <row r="267" ht="16.95" customHeight="1" x14ac:dyDescent="0.3"/>
    <row r="268" ht="16.95" customHeight="1" x14ac:dyDescent="0.3"/>
    <row r="269" ht="16.95" customHeight="1" x14ac:dyDescent="0.3"/>
    <row r="270" ht="16.95" customHeight="1" x14ac:dyDescent="0.3"/>
    <row r="271" ht="16.95" customHeight="1" x14ac:dyDescent="0.3"/>
    <row r="272" ht="16.95" customHeight="1" x14ac:dyDescent="0.3"/>
    <row r="273" ht="16.95" customHeight="1" x14ac:dyDescent="0.3"/>
    <row r="274" ht="16.95" customHeight="1" x14ac:dyDescent="0.3"/>
    <row r="275" ht="16.95" customHeight="1" x14ac:dyDescent="0.3"/>
    <row r="276" ht="16.95" customHeight="1" x14ac:dyDescent="0.3"/>
    <row r="277" ht="16.95" customHeight="1" x14ac:dyDescent="0.3"/>
    <row r="278" ht="16.95" customHeight="1" x14ac:dyDescent="0.3"/>
    <row r="279" ht="16.95" customHeight="1" x14ac:dyDescent="0.3"/>
    <row r="280" ht="16.95" customHeight="1" x14ac:dyDescent="0.3"/>
    <row r="281" ht="16.95" customHeight="1" x14ac:dyDescent="0.3"/>
    <row r="282" ht="16.95" customHeight="1" x14ac:dyDescent="0.3"/>
    <row r="283" ht="16.95" customHeight="1" x14ac:dyDescent="0.3"/>
    <row r="284" ht="16.95" customHeight="1" x14ac:dyDescent="0.3"/>
    <row r="285" ht="16.95" customHeight="1" x14ac:dyDescent="0.3"/>
    <row r="286" ht="16.95" customHeight="1" x14ac:dyDescent="0.3"/>
    <row r="287" ht="16.95" customHeight="1" x14ac:dyDescent="0.3"/>
    <row r="288" ht="16.95" customHeight="1" x14ac:dyDescent="0.3"/>
    <row r="289" ht="16.95" customHeight="1" x14ac:dyDescent="0.3"/>
    <row r="290" ht="16.95" customHeight="1" x14ac:dyDescent="0.3"/>
    <row r="291" ht="16.95" customHeight="1" x14ac:dyDescent="0.3"/>
    <row r="292" ht="16.95" customHeight="1" x14ac:dyDescent="0.3"/>
    <row r="293" ht="16.95" customHeight="1" x14ac:dyDescent="0.3"/>
    <row r="294" ht="16.95" customHeight="1" x14ac:dyDescent="0.3"/>
    <row r="295" ht="16.95" customHeight="1" x14ac:dyDescent="0.3"/>
    <row r="296" ht="16.95" customHeight="1" x14ac:dyDescent="0.3"/>
    <row r="297" ht="16.95" customHeight="1" x14ac:dyDescent="0.3"/>
    <row r="298" ht="16.95" customHeight="1" x14ac:dyDescent="0.3"/>
    <row r="299" ht="16.95" customHeight="1" x14ac:dyDescent="0.3"/>
    <row r="300" ht="16.95" customHeight="1" x14ac:dyDescent="0.3"/>
    <row r="301" ht="16.95" customHeight="1" x14ac:dyDescent="0.3"/>
    <row r="302" ht="16.95" customHeight="1" x14ac:dyDescent="0.3"/>
    <row r="303" ht="16.95" customHeight="1" x14ac:dyDescent="0.3"/>
    <row r="304" ht="16.95" customHeight="1" x14ac:dyDescent="0.3"/>
    <row r="305" ht="16.95" customHeight="1" x14ac:dyDescent="0.3"/>
    <row r="306" ht="16.95" customHeight="1" x14ac:dyDescent="0.3"/>
    <row r="307" ht="16.95" customHeight="1" x14ac:dyDescent="0.3"/>
    <row r="308" ht="16.95" customHeight="1" x14ac:dyDescent="0.3"/>
    <row r="309" ht="16.95" customHeight="1" x14ac:dyDescent="0.3"/>
    <row r="310" ht="16.95" customHeight="1" x14ac:dyDescent="0.3"/>
    <row r="311" ht="16.95" customHeight="1" x14ac:dyDescent="0.3"/>
    <row r="312" ht="16.95" customHeight="1" x14ac:dyDescent="0.3"/>
    <row r="313" ht="16.95" customHeight="1" x14ac:dyDescent="0.3"/>
    <row r="314" ht="16.95" customHeight="1" x14ac:dyDescent="0.3"/>
    <row r="315" ht="16.95" customHeight="1" x14ac:dyDescent="0.3"/>
    <row r="316" ht="16.95" customHeight="1" x14ac:dyDescent="0.3"/>
    <row r="317" ht="16.95" customHeight="1" x14ac:dyDescent="0.3"/>
    <row r="318" ht="16.95" customHeight="1" x14ac:dyDescent="0.3"/>
    <row r="319" ht="16.95" customHeight="1" x14ac:dyDescent="0.3"/>
    <row r="320" ht="16.95" customHeight="1" x14ac:dyDescent="0.3"/>
    <row r="321" ht="16.95" customHeight="1" x14ac:dyDescent="0.3"/>
    <row r="322" ht="16.95" customHeight="1" x14ac:dyDescent="0.3"/>
    <row r="323" ht="16.95" customHeight="1" x14ac:dyDescent="0.3"/>
    <row r="324" ht="16.95" customHeight="1" x14ac:dyDescent="0.3"/>
    <row r="325" ht="16.95" customHeight="1" x14ac:dyDescent="0.3"/>
    <row r="326" ht="16.95" customHeight="1" x14ac:dyDescent="0.3"/>
    <row r="327" ht="16.95" customHeight="1" x14ac:dyDescent="0.3"/>
    <row r="328" ht="16.95" customHeight="1" x14ac:dyDescent="0.3"/>
    <row r="329" ht="16.95" customHeight="1" x14ac:dyDescent="0.3"/>
    <row r="330" ht="16.95" customHeight="1" x14ac:dyDescent="0.3"/>
    <row r="331" ht="16.95" customHeight="1" x14ac:dyDescent="0.3"/>
    <row r="332" ht="16.95" customHeight="1" x14ac:dyDescent="0.3"/>
    <row r="333" ht="16.95" customHeight="1" x14ac:dyDescent="0.3"/>
    <row r="334" ht="16.95" customHeight="1" x14ac:dyDescent="0.3"/>
    <row r="335" ht="16.95" customHeight="1" x14ac:dyDescent="0.3"/>
    <row r="336" ht="16.95" customHeight="1" x14ac:dyDescent="0.3"/>
    <row r="337" ht="16.95" customHeight="1" x14ac:dyDescent="0.3"/>
    <row r="338" ht="16.95" customHeight="1" x14ac:dyDescent="0.3"/>
    <row r="339" ht="16.95" customHeight="1" x14ac:dyDescent="0.3"/>
    <row r="340" ht="16.95" customHeight="1" x14ac:dyDescent="0.3"/>
    <row r="341" ht="16.95" customHeight="1" x14ac:dyDescent="0.3"/>
    <row r="342" ht="16.95" customHeight="1" x14ac:dyDescent="0.3"/>
    <row r="343" ht="16.95" customHeight="1" x14ac:dyDescent="0.3"/>
    <row r="344" ht="16.95" customHeight="1" x14ac:dyDescent="0.3"/>
    <row r="345" ht="16.95" customHeight="1" x14ac:dyDescent="0.3"/>
    <row r="346" ht="16.95" customHeight="1" x14ac:dyDescent="0.3"/>
    <row r="347" ht="16.95" customHeight="1" x14ac:dyDescent="0.3"/>
    <row r="348" ht="16.95" customHeight="1" x14ac:dyDescent="0.3"/>
    <row r="349" ht="16.95" customHeight="1" x14ac:dyDescent="0.3"/>
    <row r="350" ht="16.95" customHeight="1" x14ac:dyDescent="0.3"/>
    <row r="351" ht="16.95" customHeight="1" x14ac:dyDescent="0.3"/>
    <row r="352" ht="16.95" customHeight="1" x14ac:dyDescent="0.3"/>
    <row r="353" ht="16.95" customHeight="1" x14ac:dyDescent="0.3"/>
    <row r="354" ht="16.95" customHeight="1" x14ac:dyDescent="0.3"/>
    <row r="355" ht="16.95" customHeight="1" x14ac:dyDescent="0.3"/>
    <row r="356" ht="16.95" customHeight="1" x14ac:dyDescent="0.3"/>
    <row r="357" ht="16.95" customHeight="1" x14ac:dyDescent="0.3"/>
    <row r="358" ht="16.95" customHeight="1" x14ac:dyDescent="0.3"/>
    <row r="359" ht="16.95" customHeight="1" x14ac:dyDescent="0.3"/>
    <row r="360" ht="16.95" customHeight="1" x14ac:dyDescent="0.3"/>
    <row r="361" ht="16.95" customHeight="1" x14ac:dyDescent="0.3"/>
    <row r="362" ht="16.95" customHeight="1" x14ac:dyDescent="0.3"/>
    <row r="363" ht="16.95" customHeight="1" x14ac:dyDescent="0.3"/>
    <row r="364" ht="16.95" customHeight="1" x14ac:dyDescent="0.3"/>
    <row r="365" ht="16.95" customHeight="1" x14ac:dyDescent="0.3"/>
    <row r="366" ht="16.95" customHeight="1" x14ac:dyDescent="0.3"/>
    <row r="367" ht="16.95" customHeight="1" x14ac:dyDescent="0.3"/>
    <row r="368" ht="16.95" customHeight="1" x14ac:dyDescent="0.3"/>
    <row r="369" ht="16.95" customHeight="1" x14ac:dyDescent="0.3"/>
    <row r="370" ht="16.95" customHeight="1" x14ac:dyDescent="0.3"/>
    <row r="371" ht="16.95" customHeight="1" x14ac:dyDescent="0.3"/>
    <row r="372" ht="16.95" customHeight="1" x14ac:dyDescent="0.3"/>
    <row r="373" ht="16.95" customHeight="1" x14ac:dyDescent="0.3"/>
    <row r="374" ht="16.95" customHeight="1" x14ac:dyDescent="0.3"/>
    <row r="375" ht="16.95" customHeight="1" x14ac:dyDescent="0.3"/>
    <row r="376" ht="16.95" customHeight="1" x14ac:dyDescent="0.3"/>
    <row r="377" ht="16.95" customHeight="1" x14ac:dyDescent="0.3"/>
    <row r="378" ht="16.95" customHeight="1" x14ac:dyDescent="0.3"/>
    <row r="379" ht="16.95" customHeight="1" x14ac:dyDescent="0.3"/>
    <row r="380" ht="16.95" customHeight="1" x14ac:dyDescent="0.3"/>
    <row r="381" ht="16.95" customHeight="1" x14ac:dyDescent="0.3"/>
    <row r="382" ht="16.95" customHeight="1" x14ac:dyDescent="0.3"/>
    <row r="383" ht="16.95" customHeight="1" x14ac:dyDescent="0.3"/>
    <row r="384" ht="16.95" customHeight="1" x14ac:dyDescent="0.3"/>
    <row r="385" ht="16.95" customHeight="1" x14ac:dyDescent="0.3"/>
    <row r="386" ht="16.95" customHeight="1" x14ac:dyDescent="0.3"/>
    <row r="387" ht="16.95" customHeight="1" x14ac:dyDescent="0.3"/>
    <row r="388" ht="16.95" customHeight="1" x14ac:dyDescent="0.3"/>
    <row r="389" ht="16.95" customHeight="1" x14ac:dyDescent="0.3"/>
    <row r="390" ht="16.95" customHeight="1" x14ac:dyDescent="0.3"/>
    <row r="391" ht="16.95" customHeight="1" x14ac:dyDescent="0.3"/>
    <row r="392" ht="16.95" customHeight="1" x14ac:dyDescent="0.3"/>
    <row r="393" ht="16.95" customHeight="1" x14ac:dyDescent="0.3"/>
    <row r="394" ht="16.95" customHeight="1" x14ac:dyDescent="0.3"/>
    <row r="395" ht="16.95" customHeight="1" x14ac:dyDescent="0.3"/>
    <row r="396" ht="16.95" customHeight="1" x14ac:dyDescent="0.3"/>
    <row r="397" ht="16.95" customHeight="1" x14ac:dyDescent="0.3"/>
    <row r="398" ht="16.95" customHeight="1" x14ac:dyDescent="0.3"/>
    <row r="399" ht="16.95" customHeight="1" x14ac:dyDescent="0.3"/>
    <row r="400" ht="16.95" customHeight="1" x14ac:dyDescent="0.3"/>
    <row r="401" ht="16.95" customHeight="1" x14ac:dyDescent="0.3"/>
    <row r="402" ht="16.95" customHeight="1" x14ac:dyDescent="0.3"/>
    <row r="403" ht="16.95" customHeight="1" x14ac:dyDescent="0.3"/>
    <row r="404" ht="16.95" customHeight="1" x14ac:dyDescent="0.3"/>
    <row r="405" ht="16.95" customHeight="1" x14ac:dyDescent="0.3"/>
    <row r="406" ht="16.95" customHeight="1" x14ac:dyDescent="0.3"/>
    <row r="407" ht="16.95" customHeight="1" x14ac:dyDescent="0.3"/>
    <row r="408" ht="16.95" customHeight="1" x14ac:dyDescent="0.3"/>
    <row r="409" ht="16.95" customHeight="1" x14ac:dyDescent="0.3"/>
    <row r="410" ht="16.95" customHeight="1" x14ac:dyDescent="0.3"/>
    <row r="411" ht="16.95" customHeight="1" x14ac:dyDescent="0.3"/>
    <row r="412" ht="16.95" customHeight="1" x14ac:dyDescent="0.3"/>
    <row r="413" ht="16.95" customHeight="1" x14ac:dyDescent="0.3"/>
    <row r="414" ht="16.95" customHeight="1" x14ac:dyDescent="0.3"/>
    <row r="415" ht="16.95" customHeight="1" x14ac:dyDescent="0.3"/>
    <row r="416" ht="16.95" customHeight="1" x14ac:dyDescent="0.3"/>
    <row r="417" ht="16.95" customHeight="1" x14ac:dyDescent="0.3"/>
    <row r="418" ht="16.95" customHeight="1" x14ac:dyDescent="0.3"/>
    <row r="419" ht="16.95" customHeight="1" x14ac:dyDescent="0.3"/>
    <row r="420" ht="16.95" customHeight="1" x14ac:dyDescent="0.3"/>
    <row r="421" ht="16.95" customHeight="1" x14ac:dyDescent="0.3"/>
    <row r="422" ht="16.95" customHeight="1" x14ac:dyDescent="0.3"/>
    <row r="423" ht="16.95" customHeight="1" x14ac:dyDescent="0.3"/>
    <row r="424" ht="16.95" customHeight="1" x14ac:dyDescent="0.3"/>
    <row r="425" ht="16.95" customHeight="1" x14ac:dyDescent="0.3"/>
    <row r="426" ht="16.95" customHeight="1" x14ac:dyDescent="0.3"/>
    <row r="427" ht="16.95" customHeight="1" x14ac:dyDescent="0.3"/>
    <row r="428" ht="16.95" customHeight="1" x14ac:dyDescent="0.3"/>
    <row r="429" ht="16.95" customHeight="1" x14ac:dyDescent="0.3"/>
    <row r="430" ht="16.95" customHeight="1" x14ac:dyDescent="0.3"/>
    <row r="431" ht="16.95" customHeight="1" x14ac:dyDescent="0.3"/>
    <row r="432" ht="16.95" customHeight="1" x14ac:dyDescent="0.3"/>
    <row r="433" ht="16.95" customHeight="1" x14ac:dyDescent="0.3"/>
    <row r="434" ht="16.95" customHeight="1" x14ac:dyDescent="0.3"/>
    <row r="435" ht="16.95" customHeight="1" x14ac:dyDescent="0.3"/>
    <row r="436" ht="16.95" customHeight="1" x14ac:dyDescent="0.3"/>
    <row r="437" ht="16.95" customHeight="1" x14ac:dyDescent="0.3"/>
    <row r="438" ht="16.95" customHeight="1" x14ac:dyDescent="0.3"/>
    <row r="439" ht="16.95" customHeight="1" x14ac:dyDescent="0.3"/>
    <row r="440" ht="16.95" customHeight="1" x14ac:dyDescent="0.3"/>
    <row r="441" ht="16.95" customHeight="1" x14ac:dyDescent="0.3"/>
    <row r="442" ht="16.95" customHeight="1" x14ac:dyDescent="0.3"/>
    <row r="443" ht="16.95" customHeight="1" x14ac:dyDescent="0.3"/>
    <row r="444" ht="16.95" customHeight="1" x14ac:dyDescent="0.3"/>
    <row r="445" ht="16.95" customHeight="1" x14ac:dyDescent="0.3"/>
    <row r="446" ht="16.95" customHeight="1" x14ac:dyDescent="0.3"/>
    <row r="447" ht="16.95" customHeight="1" x14ac:dyDescent="0.3"/>
    <row r="448" ht="16.95" customHeight="1" x14ac:dyDescent="0.3"/>
    <row r="449" ht="16.95" customHeight="1" x14ac:dyDescent="0.3"/>
    <row r="450" ht="16.95" customHeight="1" x14ac:dyDescent="0.3"/>
    <row r="451" ht="16.95" customHeight="1" x14ac:dyDescent="0.3"/>
    <row r="452" ht="16.95" customHeight="1" x14ac:dyDescent="0.3"/>
    <row r="453" ht="16.95" customHeight="1" x14ac:dyDescent="0.3"/>
    <row r="454" ht="16.95" customHeight="1" x14ac:dyDescent="0.3"/>
    <row r="455" ht="16.95" customHeight="1" x14ac:dyDescent="0.3"/>
    <row r="456" ht="16.95" customHeight="1" x14ac:dyDescent="0.3"/>
    <row r="457" ht="16.95" customHeight="1" x14ac:dyDescent="0.3"/>
    <row r="458" ht="16.95" customHeight="1" x14ac:dyDescent="0.3"/>
    <row r="459" ht="16.95" customHeight="1" x14ac:dyDescent="0.3"/>
    <row r="460" ht="16.95" customHeight="1" x14ac:dyDescent="0.3"/>
    <row r="461" ht="16.95" customHeight="1" x14ac:dyDescent="0.3"/>
    <row r="462" ht="16.95" customHeight="1" x14ac:dyDescent="0.3"/>
    <row r="463" ht="16.95" customHeight="1" x14ac:dyDescent="0.3"/>
    <row r="464" ht="16.95" customHeight="1" x14ac:dyDescent="0.3"/>
    <row r="465" ht="16.95" customHeight="1" x14ac:dyDescent="0.3"/>
    <row r="466" ht="16.95" customHeight="1" x14ac:dyDescent="0.3"/>
    <row r="467" ht="16.95" customHeight="1" x14ac:dyDescent="0.3"/>
    <row r="468" ht="16.95" customHeight="1" x14ac:dyDescent="0.3"/>
    <row r="469" ht="16.95" customHeight="1" x14ac:dyDescent="0.3"/>
    <row r="470" ht="16.95" customHeight="1" x14ac:dyDescent="0.3"/>
    <row r="471" ht="16.95" customHeight="1" x14ac:dyDescent="0.3"/>
    <row r="472" ht="16.95" customHeight="1" x14ac:dyDescent="0.3"/>
    <row r="473" ht="16.95" customHeight="1" x14ac:dyDescent="0.3"/>
    <row r="474" ht="16.95" customHeight="1" x14ac:dyDescent="0.3"/>
    <row r="475" ht="16.95" customHeight="1" x14ac:dyDescent="0.3"/>
    <row r="476" ht="16.95" customHeight="1" x14ac:dyDescent="0.3"/>
    <row r="477" ht="16.95" customHeight="1" x14ac:dyDescent="0.3"/>
    <row r="478" ht="16.95" customHeight="1" x14ac:dyDescent="0.3"/>
    <row r="479" ht="16.95" customHeight="1" x14ac:dyDescent="0.3"/>
    <row r="480" ht="16.95" customHeight="1" x14ac:dyDescent="0.3"/>
    <row r="481" ht="16.95" customHeight="1" x14ac:dyDescent="0.3"/>
    <row r="482" ht="16.95" customHeight="1" x14ac:dyDescent="0.3"/>
    <row r="483" ht="16.95" customHeight="1" x14ac:dyDescent="0.3"/>
    <row r="484" ht="16.95" customHeight="1" x14ac:dyDescent="0.3"/>
    <row r="485" ht="16.95" customHeight="1" x14ac:dyDescent="0.3"/>
    <row r="486" ht="16.95" customHeight="1" x14ac:dyDescent="0.3"/>
    <row r="487" ht="16.95" customHeight="1" x14ac:dyDescent="0.3"/>
    <row r="488" ht="16.95" customHeight="1" x14ac:dyDescent="0.3"/>
    <row r="489" ht="16.95" customHeight="1" x14ac:dyDescent="0.3"/>
    <row r="490" ht="16.95" customHeight="1" x14ac:dyDescent="0.3"/>
    <row r="491" ht="16.95" customHeight="1" x14ac:dyDescent="0.3"/>
    <row r="492" ht="16.95" customHeight="1" x14ac:dyDescent="0.3"/>
    <row r="493" ht="16.95" customHeight="1" x14ac:dyDescent="0.3"/>
    <row r="494" ht="16.95" customHeight="1" x14ac:dyDescent="0.3"/>
    <row r="495" ht="16.95" customHeight="1" x14ac:dyDescent="0.3"/>
    <row r="496" ht="16.95" customHeight="1" x14ac:dyDescent="0.3"/>
    <row r="497" ht="16.95" customHeight="1" x14ac:dyDescent="0.3"/>
    <row r="498" ht="16.95" customHeight="1" x14ac:dyDescent="0.3"/>
    <row r="499" ht="16.95" customHeight="1" x14ac:dyDescent="0.3"/>
    <row r="500" ht="16.95" customHeight="1" x14ac:dyDescent="0.3"/>
    <row r="501" ht="16.95" customHeight="1" x14ac:dyDescent="0.3"/>
    <row r="502" ht="16.95" customHeight="1" x14ac:dyDescent="0.3"/>
    <row r="503" ht="16.95" customHeight="1" x14ac:dyDescent="0.3"/>
    <row r="504" ht="16.95" customHeight="1" x14ac:dyDescent="0.3"/>
    <row r="505" ht="16.95" customHeight="1" x14ac:dyDescent="0.3"/>
    <row r="506" ht="16.95" customHeight="1" x14ac:dyDescent="0.3"/>
    <row r="507" ht="16.95" customHeight="1" x14ac:dyDescent="0.3"/>
    <row r="508" ht="16.95" customHeight="1" x14ac:dyDescent="0.3"/>
    <row r="509" ht="16.95" customHeight="1" x14ac:dyDescent="0.3"/>
    <row r="510" ht="16.95" customHeight="1" x14ac:dyDescent="0.3"/>
    <row r="511" ht="16.95" customHeight="1" x14ac:dyDescent="0.3"/>
    <row r="512" ht="16.95" customHeight="1" x14ac:dyDescent="0.3"/>
    <row r="513" ht="16.95" customHeight="1" x14ac:dyDescent="0.3"/>
    <row r="514" ht="16.95" customHeight="1" x14ac:dyDescent="0.3"/>
    <row r="515" ht="16.95" customHeight="1" x14ac:dyDescent="0.3"/>
    <row r="516" ht="16.95" customHeight="1" x14ac:dyDescent="0.3"/>
    <row r="517" ht="16.95" customHeight="1" x14ac:dyDescent="0.3"/>
    <row r="518" ht="16.95" customHeight="1" x14ac:dyDescent="0.3"/>
    <row r="519" ht="16.95" customHeight="1" x14ac:dyDescent="0.3"/>
    <row r="520" ht="16.95" customHeight="1" x14ac:dyDescent="0.3"/>
    <row r="521" ht="16.95" customHeight="1" x14ac:dyDescent="0.3"/>
    <row r="522" ht="16.95" customHeight="1" x14ac:dyDescent="0.3"/>
    <row r="523" ht="16.95" customHeight="1" x14ac:dyDescent="0.3"/>
    <row r="524" ht="16.95" customHeight="1" x14ac:dyDescent="0.3"/>
    <row r="525" ht="16.95" customHeight="1" x14ac:dyDescent="0.3"/>
    <row r="526" ht="16.95" customHeight="1" x14ac:dyDescent="0.3"/>
    <row r="527" ht="16.95" customHeight="1" x14ac:dyDescent="0.3"/>
    <row r="528" ht="16.95" customHeight="1" x14ac:dyDescent="0.3"/>
    <row r="529" ht="16.95" customHeight="1" x14ac:dyDescent="0.3"/>
    <row r="530" ht="16.95" customHeight="1" x14ac:dyDescent="0.3"/>
    <row r="531" ht="16.95" customHeight="1" x14ac:dyDescent="0.3"/>
    <row r="532" ht="16.95" customHeight="1" x14ac:dyDescent="0.3"/>
    <row r="533" ht="16.95" customHeight="1" x14ac:dyDescent="0.3"/>
    <row r="534" ht="16.95" customHeight="1" x14ac:dyDescent="0.3"/>
    <row r="535" ht="16.95" customHeight="1" x14ac:dyDescent="0.3"/>
    <row r="536" ht="16.95" customHeight="1" x14ac:dyDescent="0.3"/>
    <row r="537" ht="16.95" customHeight="1" x14ac:dyDescent="0.3"/>
    <row r="538" ht="16.95" customHeight="1" x14ac:dyDescent="0.3"/>
    <row r="539" ht="16.95" customHeight="1" x14ac:dyDescent="0.3"/>
    <row r="540" ht="16.95" customHeight="1" x14ac:dyDescent="0.3"/>
    <row r="541" ht="16.95" customHeight="1" x14ac:dyDescent="0.3"/>
    <row r="542" ht="16.95" customHeight="1" x14ac:dyDescent="0.3"/>
    <row r="543" ht="16.95" customHeight="1" x14ac:dyDescent="0.3"/>
    <row r="544" ht="16.95" customHeight="1" x14ac:dyDescent="0.3"/>
    <row r="545" ht="16.95" customHeight="1" x14ac:dyDescent="0.3"/>
    <row r="546" ht="16.95" customHeight="1" x14ac:dyDescent="0.3"/>
    <row r="547" ht="16.95" customHeight="1" x14ac:dyDescent="0.3"/>
    <row r="548" ht="16.95" customHeight="1" x14ac:dyDescent="0.3"/>
    <row r="549" ht="16.95" customHeight="1" x14ac:dyDescent="0.3"/>
    <row r="550" ht="16.95" customHeight="1" x14ac:dyDescent="0.3"/>
    <row r="551" ht="16.95" customHeight="1" x14ac:dyDescent="0.3"/>
    <row r="552" ht="16.95" customHeight="1" x14ac:dyDescent="0.3"/>
    <row r="553" ht="16.95" customHeight="1" x14ac:dyDescent="0.3"/>
    <row r="554" ht="16.95" customHeight="1" x14ac:dyDescent="0.3"/>
    <row r="555" ht="16.95" customHeight="1" x14ac:dyDescent="0.3"/>
    <row r="556" ht="16.95" customHeight="1" x14ac:dyDescent="0.3"/>
    <row r="557" ht="16.95" customHeight="1" x14ac:dyDescent="0.3"/>
    <row r="558" ht="16.95" customHeight="1" x14ac:dyDescent="0.3"/>
    <row r="559" ht="16.95" customHeight="1" x14ac:dyDescent="0.3"/>
    <row r="560" ht="16.95" customHeight="1" x14ac:dyDescent="0.3"/>
    <row r="561" ht="16.95" customHeight="1" x14ac:dyDescent="0.3"/>
    <row r="562" ht="16.95" customHeight="1" x14ac:dyDescent="0.3"/>
    <row r="563" ht="16.95" customHeight="1" x14ac:dyDescent="0.3"/>
    <row r="564" ht="16.95" customHeight="1" x14ac:dyDescent="0.3"/>
    <row r="565" ht="16.95" customHeight="1" x14ac:dyDescent="0.3"/>
    <row r="566" ht="16.95" customHeight="1" x14ac:dyDescent="0.3"/>
    <row r="567" ht="16.95" customHeight="1" x14ac:dyDescent="0.3"/>
    <row r="568" ht="16.95" customHeight="1" x14ac:dyDescent="0.3"/>
    <row r="569" ht="16.95" customHeight="1" x14ac:dyDescent="0.3"/>
    <row r="570" ht="16.95" customHeight="1" x14ac:dyDescent="0.3"/>
    <row r="571" ht="16.95" customHeight="1" x14ac:dyDescent="0.3"/>
    <row r="572" ht="16.95" customHeight="1" x14ac:dyDescent="0.3"/>
    <row r="573" ht="16.95" customHeight="1" x14ac:dyDescent="0.3"/>
    <row r="574" ht="16.95" customHeight="1" x14ac:dyDescent="0.3"/>
    <row r="575" ht="16.95" customHeight="1" x14ac:dyDescent="0.3"/>
    <row r="576" ht="16.95" customHeight="1" x14ac:dyDescent="0.3"/>
    <row r="577" ht="16.95" customHeight="1" x14ac:dyDescent="0.3"/>
    <row r="578" ht="16.95" customHeight="1" x14ac:dyDescent="0.3"/>
    <row r="579" ht="16.95" customHeight="1" x14ac:dyDescent="0.3"/>
    <row r="580" ht="16.95" customHeight="1" x14ac:dyDescent="0.3"/>
    <row r="581" ht="16.95" customHeight="1" x14ac:dyDescent="0.3"/>
    <row r="582" ht="16.95" customHeight="1" x14ac:dyDescent="0.3"/>
    <row r="583" ht="16.95" customHeight="1" x14ac:dyDescent="0.3"/>
    <row r="584" ht="16.95" customHeight="1" x14ac:dyDescent="0.3"/>
    <row r="585" ht="16.95" customHeight="1" x14ac:dyDescent="0.3"/>
    <row r="586" ht="16.95" customHeight="1" x14ac:dyDescent="0.3"/>
    <row r="587" ht="16.95" customHeight="1" x14ac:dyDescent="0.3"/>
    <row r="588" ht="16.95" customHeight="1" x14ac:dyDescent="0.3"/>
    <row r="589" ht="16.95" customHeight="1" x14ac:dyDescent="0.3"/>
    <row r="590" ht="16.95" customHeight="1" x14ac:dyDescent="0.3"/>
    <row r="591" ht="16.95" customHeight="1" x14ac:dyDescent="0.3"/>
    <row r="592" ht="16.95" customHeight="1" x14ac:dyDescent="0.3"/>
    <row r="593" ht="16.95" customHeight="1" x14ac:dyDescent="0.3"/>
    <row r="594" ht="16.95" customHeight="1" x14ac:dyDescent="0.3"/>
    <row r="595" ht="16.95" customHeight="1" x14ac:dyDescent="0.3"/>
    <row r="596" ht="16.95" customHeight="1" x14ac:dyDescent="0.3"/>
    <row r="597" ht="16.95" customHeight="1" x14ac:dyDescent="0.3"/>
    <row r="598" ht="16.95" customHeight="1" x14ac:dyDescent="0.3"/>
    <row r="599" ht="16.95" customHeight="1" x14ac:dyDescent="0.3"/>
    <row r="600" ht="16.95" customHeight="1" x14ac:dyDescent="0.3"/>
    <row r="601" ht="16.95" customHeight="1" x14ac:dyDescent="0.3"/>
    <row r="602" ht="16.95" customHeight="1" x14ac:dyDescent="0.3"/>
    <row r="603" ht="16.95" customHeight="1" x14ac:dyDescent="0.3"/>
    <row r="604" ht="16.95" customHeight="1" x14ac:dyDescent="0.3"/>
    <row r="605" ht="16.95" customHeight="1" x14ac:dyDescent="0.3"/>
    <row r="606" ht="16.95" customHeight="1" x14ac:dyDescent="0.3"/>
    <row r="607" ht="16.95" customHeight="1" x14ac:dyDescent="0.3"/>
    <row r="608" ht="16.95" customHeight="1" x14ac:dyDescent="0.3"/>
    <row r="609" ht="16.95" customHeight="1" x14ac:dyDescent="0.3"/>
    <row r="610" ht="16.95" customHeight="1" x14ac:dyDescent="0.3"/>
    <row r="611" ht="16.95" customHeight="1" x14ac:dyDescent="0.3"/>
    <row r="612" ht="16.95" customHeight="1" x14ac:dyDescent="0.3"/>
    <row r="613" ht="16.95" customHeight="1" x14ac:dyDescent="0.3"/>
    <row r="614" ht="16.95" customHeight="1" x14ac:dyDescent="0.3"/>
    <row r="615" ht="16.95" customHeight="1" x14ac:dyDescent="0.3"/>
    <row r="616" ht="16.95" customHeight="1" x14ac:dyDescent="0.3"/>
    <row r="617" ht="16.95" customHeight="1" x14ac:dyDescent="0.3"/>
    <row r="618" ht="16.95" customHeight="1" x14ac:dyDescent="0.3"/>
    <row r="619" ht="16.95" customHeight="1" x14ac:dyDescent="0.3"/>
    <row r="620" ht="16.95" customHeight="1" x14ac:dyDescent="0.3"/>
    <row r="621" ht="16.95" customHeight="1" x14ac:dyDescent="0.3"/>
    <row r="622" ht="16.95" customHeight="1" x14ac:dyDescent="0.3"/>
    <row r="623" ht="16.95" customHeight="1" x14ac:dyDescent="0.3"/>
    <row r="624" ht="16.95" customHeight="1" x14ac:dyDescent="0.3"/>
    <row r="625" ht="16.95" customHeight="1" x14ac:dyDescent="0.3"/>
    <row r="626" ht="16.95" customHeight="1" x14ac:dyDescent="0.3"/>
    <row r="627" ht="16.95" customHeight="1" x14ac:dyDescent="0.3"/>
    <row r="628" ht="16.95" customHeight="1" x14ac:dyDescent="0.3"/>
    <row r="629" ht="16.95" customHeight="1" x14ac:dyDescent="0.3"/>
    <row r="630" ht="16.95" customHeight="1" x14ac:dyDescent="0.3"/>
    <row r="631" ht="16.95" customHeight="1" x14ac:dyDescent="0.3"/>
    <row r="632" ht="16.95" customHeight="1" x14ac:dyDescent="0.3"/>
    <row r="633" ht="16.95" customHeight="1" x14ac:dyDescent="0.3"/>
    <row r="634" ht="16.95" customHeight="1" x14ac:dyDescent="0.3"/>
    <row r="635" ht="16.95" customHeight="1" x14ac:dyDescent="0.3"/>
    <row r="636" ht="16.95" customHeight="1" x14ac:dyDescent="0.3"/>
    <row r="637" ht="16.95" customHeight="1" x14ac:dyDescent="0.3"/>
    <row r="638" ht="16.95" customHeight="1" x14ac:dyDescent="0.3"/>
    <row r="639" ht="16.95" customHeight="1" x14ac:dyDescent="0.3"/>
    <row r="640" ht="16.95" customHeight="1" x14ac:dyDescent="0.3"/>
    <row r="641" ht="16.95" customHeight="1" x14ac:dyDescent="0.3"/>
    <row r="642" ht="16.95" customHeight="1" x14ac:dyDescent="0.3"/>
    <row r="643" ht="16.95" customHeight="1" x14ac:dyDescent="0.3"/>
    <row r="644" ht="16.95" customHeight="1" x14ac:dyDescent="0.3"/>
    <row r="645" ht="16.95" customHeight="1" x14ac:dyDescent="0.3"/>
    <row r="646" ht="16.95" customHeight="1" x14ac:dyDescent="0.3"/>
    <row r="647" ht="16.95" customHeight="1" x14ac:dyDescent="0.3"/>
    <row r="648" ht="16.95" customHeight="1" x14ac:dyDescent="0.3"/>
    <row r="649" ht="16.95" customHeight="1" x14ac:dyDescent="0.3"/>
    <row r="650" ht="16.95" customHeight="1" x14ac:dyDescent="0.3"/>
    <row r="651" ht="16.95" customHeight="1" x14ac:dyDescent="0.3"/>
    <row r="652" ht="16.95" customHeight="1" x14ac:dyDescent="0.3"/>
    <row r="653" ht="16.95" customHeight="1" x14ac:dyDescent="0.3"/>
    <row r="654" ht="16.95" customHeight="1" x14ac:dyDescent="0.3"/>
    <row r="655" ht="16.95" customHeight="1" x14ac:dyDescent="0.3"/>
    <row r="656" ht="16.95" customHeight="1" x14ac:dyDescent="0.3"/>
    <row r="657" ht="16.95" customHeight="1" x14ac:dyDescent="0.3"/>
    <row r="658" ht="16.95" customHeight="1" x14ac:dyDescent="0.3"/>
    <row r="659" ht="16.95" customHeight="1" x14ac:dyDescent="0.3"/>
    <row r="660" ht="16.95" customHeight="1" x14ac:dyDescent="0.3"/>
    <row r="661" ht="16.95" customHeight="1" x14ac:dyDescent="0.3"/>
    <row r="662" ht="16.95" customHeight="1" x14ac:dyDescent="0.3"/>
    <row r="663" ht="16.95" customHeight="1" x14ac:dyDescent="0.3"/>
    <row r="664" ht="16.95" customHeight="1" x14ac:dyDescent="0.3"/>
    <row r="665" ht="16.95" customHeight="1" x14ac:dyDescent="0.3"/>
    <row r="666" ht="16.95" customHeight="1" x14ac:dyDescent="0.3"/>
    <row r="667" ht="16.95" customHeight="1" x14ac:dyDescent="0.3"/>
    <row r="668" ht="16.95" customHeight="1" x14ac:dyDescent="0.3"/>
    <row r="669" ht="16.95" customHeight="1" x14ac:dyDescent="0.3"/>
    <row r="670" ht="16.95" customHeight="1" x14ac:dyDescent="0.3"/>
    <row r="671" ht="16.95" customHeight="1" x14ac:dyDescent="0.3"/>
    <row r="672" ht="16.95" customHeight="1" x14ac:dyDescent="0.3"/>
    <row r="673" ht="16.95" customHeight="1" x14ac:dyDescent="0.3"/>
    <row r="674" ht="16.95" customHeight="1" x14ac:dyDescent="0.3"/>
    <row r="675" ht="16.95" customHeight="1" x14ac:dyDescent="0.3"/>
    <row r="676" ht="16.95" customHeight="1" x14ac:dyDescent="0.3"/>
    <row r="677" ht="16.95" customHeight="1" x14ac:dyDescent="0.3"/>
    <row r="678" ht="16.95" customHeight="1" x14ac:dyDescent="0.3"/>
    <row r="679" ht="16.95" customHeight="1" x14ac:dyDescent="0.3"/>
    <row r="680" ht="16.95" customHeight="1" x14ac:dyDescent="0.3"/>
    <row r="681" ht="16.95" customHeight="1" x14ac:dyDescent="0.3"/>
    <row r="682" ht="16.95" customHeight="1" x14ac:dyDescent="0.3"/>
    <row r="683" ht="16.95" customHeight="1" x14ac:dyDescent="0.3"/>
    <row r="684" ht="16.95" customHeight="1" x14ac:dyDescent="0.3"/>
    <row r="685" ht="16.95" customHeight="1" x14ac:dyDescent="0.3"/>
    <row r="686" ht="16.95" customHeight="1" x14ac:dyDescent="0.3"/>
    <row r="687" ht="16.95" customHeight="1" x14ac:dyDescent="0.3"/>
    <row r="688" ht="16.95" customHeight="1" x14ac:dyDescent="0.3"/>
    <row r="689" ht="16.95" customHeight="1" x14ac:dyDescent="0.3"/>
    <row r="690" ht="16.95" customHeight="1" x14ac:dyDescent="0.3"/>
    <row r="691" ht="16.95" customHeight="1" x14ac:dyDescent="0.3"/>
    <row r="692" ht="16.95" customHeight="1" x14ac:dyDescent="0.3"/>
    <row r="693" ht="16.95" customHeight="1" x14ac:dyDescent="0.3"/>
    <row r="694" ht="16.95" customHeight="1" x14ac:dyDescent="0.3"/>
    <row r="695" ht="16.95" customHeight="1" x14ac:dyDescent="0.3"/>
    <row r="696" ht="16.95" customHeight="1" x14ac:dyDescent="0.3"/>
    <row r="697" ht="16.95" customHeight="1" x14ac:dyDescent="0.3"/>
    <row r="698" ht="16.95" customHeight="1" x14ac:dyDescent="0.3"/>
    <row r="699" ht="16.95" customHeight="1" x14ac:dyDescent="0.3"/>
    <row r="700" ht="16.95" customHeight="1" x14ac:dyDescent="0.3"/>
    <row r="701" ht="16.95" customHeight="1" x14ac:dyDescent="0.3"/>
    <row r="702" ht="16.95" customHeight="1" x14ac:dyDescent="0.3"/>
    <row r="703" ht="16.95" customHeight="1" x14ac:dyDescent="0.3"/>
    <row r="704" ht="16.95" customHeight="1" x14ac:dyDescent="0.3"/>
    <row r="705" ht="16.95" customHeight="1" x14ac:dyDescent="0.3"/>
    <row r="706" ht="16.95" customHeight="1" x14ac:dyDescent="0.3"/>
    <row r="707" ht="16.95" customHeight="1" x14ac:dyDescent="0.3"/>
    <row r="708" ht="16.95" customHeight="1" x14ac:dyDescent="0.3"/>
    <row r="709" ht="16.95" customHeight="1" x14ac:dyDescent="0.3"/>
    <row r="710" ht="16.95" customHeight="1" x14ac:dyDescent="0.3"/>
    <row r="711" ht="16.95" customHeight="1" x14ac:dyDescent="0.3"/>
    <row r="712" ht="16.95" customHeight="1" x14ac:dyDescent="0.3"/>
    <row r="713" ht="16.95" customHeight="1" x14ac:dyDescent="0.3"/>
    <row r="714" ht="16.95" customHeight="1" x14ac:dyDescent="0.3"/>
    <row r="715" ht="16.95" customHeight="1" x14ac:dyDescent="0.3"/>
    <row r="716" ht="16.95" customHeight="1" x14ac:dyDescent="0.3"/>
    <row r="717" ht="16.95" customHeight="1" x14ac:dyDescent="0.3"/>
    <row r="718" ht="16.95" customHeight="1" x14ac:dyDescent="0.3"/>
    <row r="719" ht="16.95" customHeight="1" x14ac:dyDescent="0.3"/>
    <row r="720" ht="16.95" customHeight="1" x14ac:dyDescent="0.3"/>
    <row r="721" ht="16.95" customHeight="1" x14ac:dyDescent="0.3"/>
    <row r="722" ht="16.95" customHeight="1" x14ac:dyDescent="0.3"/>
    <row r="723" ht="16.95" customHeight="1" x14ac:dyDescent="0.3"/>
    <row r="724" ht="16.95" customHeight="1" x14ac:dyDescent="0.3"/>
    <row r="725" ht="16.95" customHeight="1" x14ac:dyDescent="0.3"/>
    <row r="726" ht="16.95" customHeight="1" x14ac:dyDescent="0.3"/>
    <row r="727" ht="16.95" customHeight="1" x14ac:dyDescent="0.3"/>
    <row r="728" ht="16.95" customHeight="1" x14ac:dyDescent="0.3"/>
    <row r="729" ht="16.95" customHeight="1" x14ac:dyDescent="0.3"/>
    <row r="730" ht="16.95" customHeight="1" x14ac:dyDescent="0.3"/>
    <row r="731" ht="16.95" customHeight="1" x14ac:dyDescent="0.3"/>
    <row r="732" ht="16.95" customHeight="1" x14ac:dyDescent="0.3"/>
    <row r="733" ht="16.95" customHeight="1" x14ac:dyDescent="0.3"/>
    <row r="734" ht="16.95" customHeight="1" x14ac:dyDescent="0.3"/>
    <row r="735" ht="16.95" customHeight="1" x14ac:dyDescent="0.3"/>
    <row r="736" ht="16.95" customHeight="1" x14ac:dyDescent="0.3"/>
    <row r="737" ht="16.95" customHeight="1" x14ac:dyDescent="0.3"/>
    <row r="738" ht="16.95" customHeight="1" x14ac:dyDescent="0.3"/>
    <row r="739" ht="16.95" customHeight="1" x14ac:dyDescent="0.3"/>
    <row r="740" ht="16.95" customHeight="1" x14ac:dyDescent="0.3"/>
    <row r="741" ht="16.95" customHeight="1" x14ac:dyDescent="0.3"/>
    <row r="742" ht="16.95" customHeight="1" x14ac:dyDescent="0.3"/>
    <row r="743" ht="16.95" customHeight="1" x14ac:dyDescent="0.3"/>
    <row r="744" ht="16.95" customHeight="1" x14ac:dyDescent="0.3"/>
    <row r="745" ht="16.95" customHeight="1" x14ac:dyDescent="0.3"/>
    <row r="746" ht="16.95" customHeight="1" x14ac:dyDescent="0.3"/>
    <row r="747" ht="16.95" customHeight="1" x14ac:dyDescent="0.3"/>
    <row r="748" ht="16.95" customHeight="1" x14ac:dyDescent="0.3"/>
    <row r="749" ht="16.95" customHeight="1" x14ac:dyDescent="0.3"/>
    <row r="750" ht="16.95" customHeight="1" x14ac:dyDescent="0.3"/>
    <row r="751" ht="16.95" customHeight="1" x14ac:dyDescent="0.3"/>
    <row r="752" ht="16.95" customHeight="1" x14ac:dyDescent="0.3"/>
    <row r="753" ht="16.95" customHeight="1" x14ac:dyDescent="0.3"/>
    <row r="754" ht="16.95" customHeight="1" x14ac:dyDescent="0.3"/>
    <row r="755" ht="16.95" customHeight="1" x14ac:dyDescent="0.3"/>
    <row r="756" ht="16.95" customHeight="1" x14ac:dyDescent="0.3"/>
    <row r="757" ht="16.95" customHeight="1" x14ac:dyDescent="0.3"/>
    <row r="758" ht="16.95" customHeight="1" x14ac:dyDescent="0.3"/>
    <row r="759" ht="16.95" customHeight="1" x14ac:dyDescent="0.3"/>
    <row r="760" ht="16.95" customHeight="1" x14ac:dyDescent="0.3"/>
    <row r="761" ht="16.95" customHeight="1" x14ac:dyDescent="0.3"/>
    <row r="762" ht="16.95" customHeight="1" x14ac:dyDescent="0.3"/>
    <row r="763" ht="16.95" customHeight="1" x14ac:dyDescent="0.3"/>
    <row r="764" ht="16.95" customHeight="1" x14ac:dyDescent="0.3"/>
    <row r="765" ht="16.95" customHeight="1" x14ac:dyDescent="0.3"/>
    <row r="766" ht="16.95" customHeight="1" x14ac:dyDescent="0.3"/>
    <row r="767" ht="16.95" customHeight="1" x14ac:dyDescent="0.3"/>
    <row r="768" ht="16.95" customHeight="1" x14ac:dyDescent="0.3"/>
    <row r="769" ht="16.95" customHeight="1" x14ac:dyDescent="0.3"/>
    <row r="770" ht="16.95" customHeight="1" x14ac:dyDescent="0.3"/>
    <row r="771" ht="16.95" customHeight="1" x14ac:dyDescent="0.3"/>
    <row r="772" ht="16.95" customHeight="1" x14ac:dyDescent="0.3"/>
    <row r="773" ht="16.95" customHeight="1" x14ac:dyDescent="0.3"/>
    <row r="774" ht="16.95" customHeight="1" x14ac:dyDescent="0.3"/>
    <row r="775" ht="16.95" customHeight="1" x14ac:dyDescent="0.3"/>
    <row r="776" ht="16.95" customHeight="1" x14ac:dyDescent="0.3"/>
    <row r="777" ht="16.95" customHeight="1" x14ac:dyDescent="0.3"/>
    <row r="778" ht="16.95" customHeight="1" x14ac:dyDescent="0.3"/>
    <row r="779" ht="16.95" customHeight="1" x14ac:dyDescent="0.3"/>
    <row r="780" ht="16.95" customHeight="1" x14ac:dyDescent="0.3"/>
    <row r="781" ht="16.95" customHeight="1" x14ac:dyDescent="0.3"/>
    <row r="782" ht="16.95" customHeight="1" x14ac:dyDescent="0.3"/>
    <row r="783" ht="16.95" customHeight="1" x14ac:dyDescent="0.3"/>
    <row r="784" ht="16.95" customHeight="1" x14ac:dyDescent="0.3"/>
    <row r="785" ht="16.95" customHeight="1" x14ac:dyDescent="0.3"/>
    <row r="786" ht="16.95" customHeight="1" x14ac:dyDescent="0.3"/>
    <row r="787" ht="16.95" customHeight="1" x14ac:dyDescent="0.3"/>
    <row r="788" ht="16.95" customHeight="1" x14ac:dyDescent="0.3"/>
    <row r="789" ht="16.95" customHeight="1" x14ac:dyDescent="0.3"/>
    <row r="790" ht="16.95" customHeight="1" x14ac:dyDescent="0.3"/>
    <row r="791" ht="16.95" customHeight="1" x14ac:dyDescent="0.3"/>
    <row r="792" ht="16.95" customHeight="1" x14ac:dyDescent="0.3"/>
    <row r="793" ht="16.95" customHeight="1" x14ac:dyDescent="0.3"/>
    <row r="794" ht="16.95" customHeight="1" x14ac:dyDescent="0.3"/>
    <row r="795" ht="16.95" customHeight="1" x14ac:dyDescent="0.3"/>
    <row r="796" ht="16.95" customHeight="1" x14ac:dyDescent="0.3"/>
    <row r="797" ht="16.95" customHeight="1" x14ac:dyDescent="0.3"/>
    <row r="798" ht="16.95" customHeight="1" x14ac:dyDescent="0.3"/>
    <row r="799" ht="16.95" customHeight="1" x14ac:dyDescent="0.3"/>
    <row r="800" ht="16.95" customHeight="1" x14ac:dyDescent="0.3"/>
    <row r="801" ht="16.95" customHeight="1" x14ac:dyDescent="0.3"/>
    <row r="802" ht="16.95" customHeight="1" x14ac:dyDescent="0.3"/>
    <row r="803" ht="16.95" customHeight="1" x14ac:dyDescent="0.3"/>
    <row r="804" ht="16.95" customHeight="1" x14ac:dyDescent="0.3"/>
    <row r="805" ht="16.95" customHeight="1" x14ac:dyDescent="0.3"/>
    <row r="806" ht="16.95" customHeight="1" x14ac:dyDescent="0.3"/>
    <row r="807" ht="16.95" customHeight="1" x14ac:dyDescent="0.3"/>
    <row r="808" ht="16.95" customHeight="1" x14ac:dyDescent="0.3"/>
    <row r="809" ht="16.95" customHeight="1" x14ac:dyDescent="0.3"/>
    <row r="810" ht="16.95" customHeight="1" x14ac:dyDescent="0.3"/>
    <row r="811" ht="16.95" customHeight="1" x14ac:dyDescent="0.3"/>
    <row r="812" ht="16.95" customHeight="1" x14ac:dyDescent="0.3"/>
    <row r="813" ht="16.95" customHeight="1" x14ac:dyDescent="0.3"/>
    <row r="814" ht="16.95" customHeight="1" x14ac:dyDescent="0.3"/>
    <row r="815" ht="16.95" customHeight="1" x14ac:dyDescent="0.3"/>
    <row r="816" ht="16.95" customHeight="1" x14ac:dyDescent="0.3"/>
    <row r="817" ht="16.95" customHeight="1" x14ac:dyDescent="0.3"/>
    <row r="818" ht="16.95" customHeight="1" x14ac:dyDescent="0.3"/>
    <row r="819" ht="16.95" customHeight="1" x14ac:dyDescent="0.3"/>
    <row r="820" ht="16.95" customHeight="1" x14ac:dyDescent="0.3"/>
    <row r="821" ht="16.95" customHeight="1" x14ac:dyDescent="0.3"/>
    <row r="822" ht="16.95" customHeight="1" x14ac:dyDescent="0.3"/>
    <row r="823" ht="16.95" customHeight="1" x14ac:dyDescent="0.3"/>
    <row r="824" ht="16.95" customHeight="1" x14ac:dyDescent="0.3"/>
    <row r="825" ht="16.95" customHeight="1" x14ac:dyDescent="0.3"/>
    <row r="826" ht="16.95" customHeight="1" x14ac:dyDescent="0.3"/>
    <row r="827" ht="16.95" customHeight="1" x14ac:dyDescent="0.3"/>
    <row r="828" ht="16.95" customHeight="1" x14ac:dyDescent="0.3"/>
    <row r="829" ht="16.95" customHeight="1" x14ac:dyDescent="0.3"/>
    <row r="830" ht="16.95" customHeight="1" x14ac:dyDescent="0.3"/>
    <row r="831" ht="16.95" customHeight="1" x14ac:dyDescent="0.3"/>
    <row r="832" ht="16.95" customHeight="1" x14ac:dyDescent="0.3"/>
    <row r="833" ht="16.95" customHeight="1" x14ac:dyDescent="0.3"/>
    <row r="834" ht="16.95" customHeight="1" x14ac:dyDescent="0.3"/>
    <row r="835" ht="16.95" customHeight="1" x14ac:dyDescent="0.3"/>
    <row r="836" ht="16.95" customHeight="1" x14ac:dyDescent="0.3"/>
    <row r="837" ht="16.95" customHeight="1" x14ac:dyDescent="0.3"/>
    <row r="838" ht="16.95" customHeight="1" x14ac:dyDescent="0.3"/>
    <row r="839" ht="16.95" customHeight="1" x14ac:dyDescent="0.3"/>
    <row r="840" ht="16.95" customHeight="1" x14ac:dyDescent="0.3"/>
    <row r="841" ht="16.95" customHeight="1" x14ac:dyDescent="0.3"/>
    <row r="842" ht="16.95" customHeight="1" x14ac:dyDescent="0.3"/>
    <row r="843" ht="16.95" customHeight="1" x14ac:dyDescent="0.3"/>
    <row r="844" ht="16.95" customHeight="1" x14ac:dyDescent="0.3"/>
    <row r="845" ht="16.95" customHeight="1" x14ac:dyDescent="0.3"/>
    <row r="846" ht="16.95" customHeight="1" x14ac:dyDescent="0.3"/>
    <row r="847" ht="16.95" customHeight="1" x14ac:dyDescent="0.3"/>
    <row r="848" ht="16.95" customHeight="1" x14ac:dyDescent="0.3"/>
    <row r="849" ht="16.95" customHeight="1" x14ac:dyDescent="0.3"/>
    <row r="850" ht="16.95" customHeight="1" x14ac:dyDescent="0.3"/>
    <row r="851" ht="16.95" customHeight="1" x14ac:dyDescent="0.3"/>
    <row r="852" ht="16.95" customHeight="1" x14ac:dyDescent="0.3"/>
    <row r="853" ht="16.95" customHeight="1" x14ac:dyDescent="0.3"/>
    <row r="854" ht="16.95" customHeight="1" x14ac:dyDescent="0.3"/>
    <row r="855" ht="16.95" customHeight="1" x14ac:dyDescent="0.3"/>
    <row r="856" ht="16.95" customHeight="1" x14ac:dyDescent="0.3"/>
    <row r="857" ht="16.95" customHeight="1" x14ac:dyDescent="0.3"/>
    <row r="858" ht="16.95" customHeight="1" x14ac:dyDescent="0.3"/>
    <row r="859" ht="16.95" customHeight="1" x14ac:dyDescent="0.3"/>
    <row r="860" ht="16.95" customHeight="1" x14ac:dyDescent="0.3"/>
    <row r="861" ht="16.95" customHeight="1" x14ac:dyDescent="0.3"/>
    <row r="862" ht="16.95" customHeight="1" x14ac:dyDescent="0.3"/>
    <row r="863" ht="16.95" customHeight="1" x14ac:dyDescent="0.3"/>
    <row r="864" ht="16.95" customHeight="1" x14ac:dyDescent="0.3"/>
    <row r="865" ht="16.95" customHeight="1" x14ac:dyDescent="0.3"/>
    <row r="866" ht="16.95" customHeight="1" x14ac:dyDescent="0.3"/>
    <row r="867" ht="16.95" customHeight="1" x14ac:dyDescent="0.3"/>
    <row r="868" ht="16.95" customHeight="1" x14ac:dyDescent="0.3"/>
    <row r="869" ht="16.95" customHeight="1" x14ac:dyDescent="0.3"/>
    <row r="870" ht="16.95" customHeight="1" x14ac:dyDescent="0.3"/>
    <row r="871" ht="16.95" customHeight="1" x14ac:dyDescent="0.3"/>
    <row r="872" ht="16.95" customHeight="1" x14ac:dyDescent="0.3"/>
    <row r="873" ht="16.95" customHeight="1" x14ac:dyDescent="0.3"/>
    <row r="874" ht="16.95" customHeight="1" x14ac:dyDescent="0.3"/>
    <row r="875" ht="16.95" customHeight="1" x14ac:dyDescent="0.3"/>
    <row r="876" ht="16.95" customHeight="1" x14ac:dyDescent="0.3"/>
    <row r="877" ht="16.95" customHeight="1" x14ac:dyDescent="0.3"/>
    <row r="878" ht="16.95" customHeight="1" x14ac:dyDescent="0.3"/>
    <row r="879" ht="16.95" customHeight="1" x14ac:dyDescent="0.3"/>
    <row r="880" ht="16.95" customHeight="1" x14ac:dyDescent="0.3"/>
    <row r="881" ht="16.95" customHeight="1" x14ac:dyDescent="0.3"/>
    <row r="882" ht="16.95" customHeight="1" x14ac:dyDescent="0.3"/>
    <row r="883" ht="16.95" customHeight="1" x14ac:dyDescent="0.3"/>
    <row r="884" ht="16.95" customHeight="1" x14ac:dyDescent="0.3"/>
    <row r="885" ht="16.95" customHeight="1" x14ac:dyDescent="0.3"/>
    <row r="886" ht="16.95" customHeight="1" x14ac:dyDescent="0.3"/>
    <row r="887" ht="16.95" customHeight="1" x14ac:dyDescent="0.3"/>
    <row r="888" ht="16.95" customHeight="1" x14ac:dyDescent="0.3"/>
    <row r="889" ht="16.95" customHeight="1" x14ac:dyDescent="0.3"/>
    <row r="890" ht="16.95" customHeight="1" x14ac:dyDescent="0.3"/>
    <row r="891" ht="16.95" customHeight="1" x14ac:dyDescent="0.3"/>
    <row r="892" ht="16.95" customHeight="1" x14ac:dyDescent="0.3"/>
    <row r="893" ht="16.95" customHeight="1" x14ac:dyDescent="0.3"/>
    <row r="894" ht="16.95" customHeight="1" x14ac:dyDescent="0.3"/>
    <row r="895" ht="16.95" customHeight="1" x14ac:dyDescent="0.3"/>
    <row r="896" ht="16.95" customHeight="1" x14ac:dyDescent="0.3"/>
    <row r="897" ht="16.95" customHeight="1" x14ac:dyDescent="0.3"/>
    <row r="898" ht="16.95" customHeight="1" x14ac:dyDescent="0.3"/>
    <row r="899" ht="16.95" customHeight="1" x14ac:dyDescent="0.3"/>
    <row r="900" ht="16.95" customHeight="1" x14ac:dyDescent="0.3"/>
    <row r="901" ht="16.95" customHeight="1" x14ac:dyDescent="0.3"/>
    <row r="902" ht="16.95" customHeight="1" x14ac:dyDescent="0.3"/>
    <row r="903" ht="16.95" customHeight="1" x14ac:dyDescent="0.3"/>
    <row r="904" ht="16.95" customHeight="1" x14ac:dyDescent="0.3"/>
    <row r="905" ht="16.95" customHeight="1" x14ac:dyDescent="0.3"/>
    <row r="906" ht="16.95" customHeight="1" x14ac:dyDescent="0.3"/>
    <row r="907" ht="16.95" customHeight="1" x14ac:dyDescent="0.3"/>
    <row r="908" ht="16.95" customHeight="1" x14ac:dyDescent="0.3"/>
    <row r="909" ht="16.95" customHeight="1" x14ac:dyDescent="0.3"/>
    <row r="910" ht="16.95" customHeight="1" x14ac:dyDescent="0.3"/>
    <row r="911" ht="16.95" customHeight="1" x14ac:dyDescent="0.3"/>
    <row r="912" ht="16.95" customHeight="1" x14ac:dyDescent="0.3"/>
    <row r="913" ht="16.95" customHeight="1" x14ac:dyDescent="0.3"/>
    <row r="914" ht="16.95" customHeight="1" x14ac:dyDescent="0.3"/>
    <row r="915" ht="16.95" customHeight="1" x14ac:dyDescent="0.3"/>
    <row r="916" ht="16.95" customHeight="1" x14ac:dyDescent="0.3"/>
    <row r="917" ht="16.95" customHeight="1" x14ac:dyDescent="0.3"/>
    <row r="918" ht="16.95" customHeight="1" x14ac:dyDescent="0.3"/>
    <row r="919" ht="16.95" customHeight="1" x14ac:dyDescent="0.3"/>
    <row r="920" ht="16.95" customHeight="1" x14ac:dyDescent="0.3"/>
    <row r="921" ht="16.95" customHeight="1" x14ac:dyDescent="0.3"/>
    <row r="922" ht="16.95" customHeight="1" x14ac:dyDescent="0.3"/>
    <row r="923" ht="16.95" customHeight="1" x14ac:dyDescent="0.3"/>
    <row r="924" ht="16.95" customHeight="1" x14ac:dyDescent="0.3"/>
    <row r="925" ht="16.95" customHeight="1" x14ac:dyDescent="0.3"/>
    <row r="926" ht="16.95" customHeight="1" x14ac:dyDescent="0.3"/>
    <row r="927" ht="16.95" customHeight="1" x14ac:dyDescent="0.3"/>
    <row r="928" ht="16.95" customHeight="1" x14ac:dyDescent="0.3"/>
    <row r="929" ht="16.95" customHeight="1" x14ac:dyDescent="0.3"/>
    <row r="930" ht="16.95" customHeight="1" x14ac:dyDescent="0.3"/>
    <row r="931" ht="16.95" customHeight="1" x14ac:dyDescent="0.3"/>
    <row r="932" ht="16.95" customHeight="1" x14ac:dyDescent="0.3"/>
    <row r="933" ht="16.95" customHeight="1" x14ac:dyDescent="0.3"/>
    <row r="934" ht="16.95" customHeight="1" x14ac:dyDescent="0.3"/>
    <row r="935" ht="16.95" customHeight="1" x14ac:dyDescent="0.3"/>
    <row r="936" ht="16.95" customHeight="1" x14ac:dyDescent="0.3"/>
    <row r="937" ht="16.95" customHeight="1" x14ac:dyDescent="0.3"/>
    <row r="938" ht="16.95" customHeight="1" x14ac:dyDescent="0.3"/>
    <row r="939" ht="16.95" customHeight="1" x14ac:dyDescent="0.3"/>
    <row r="940" ht="16.95" customHeight="1" x14ac:dyDescent="0.3"/>
    <row r="941" ht="16.95" customHeight="1" x14ac:dyDescent="0.3"/>
    <row r="942" ht="16.95" customHeight="1" x14ac:dyDescent="0.3"/>
    <row r="943" ht="16.95" customHeight="1" x14ac:dyDescent="0.3"/>
    <row r="944" ht="16.95" customHeight="1" x14ac:dyDescent="0.3"/>
    <row r="945" ht="16.95" customHeight="1" x14ac:dyDescent="0.3"/>
    <row r="946" ht="16.95" customHeight="1" x14ac:dyDescent="0.3"/>
    <row r="947" ht="16.95" customHeight="1" x14ac:dyDescent="0.3"/>
    <row r="948" ht="16.95" customHeight="1" x14ac:dyDescent="0.3"/>
    <row r="949" ht="16.95" customHeight="1" x14ac:dyDescent="0.3"/>
    <row r="950" ht="16.95" customHeight="1" x14ac:dyDescent="0.3"/>
    <row r="951" ht="16.95" customHeight="1" x14ac:dyDescent="0.3"/>
    <row r="952" ht="16.95" customHeight="1" x14ac:dyDescent="0.3"/>
    <row r="953" ht="16.95" customHeight="1" x14ac:dyDescent="0.3"/>
    <row r="954" ht="16.95" customHeight="1" x14ac:dyDescent="0.3"/>
    <row r="955" ht="16.95" customHeight="1" x14ac:dyDescent="0.3"/>
    <row r="956" ht="16.95" customHeight="1" x14ac:dyDescent="0.3"/>
    <row r="957" ht="16.95" customHeight="1" x14ac:dyDescent="0.3"/>
    <row r="958" ht="16.95" customHeight="1" x14ac:dyDescent="0.3"/>
    <row r="959" ht="16.95" customHeight="1" x14ac:dyDescent="0.3"/>
    <row r="960" ht="16.95" customHeight="1" x14ac:dyDescent="0.3"/>
    <row r="961" ht="16.95" customHeight="1" x14ac:dyDescent="0.3"/>
    <row r="962" ht="16.95" customHeight="1" x14ac:dyDescent="0.3"/>
    <row r="963" ht="16.95" customHeight="1" x14ac:dyDescent="0.3"/>
    <row r="964" ht="16.95" customHeight="1" x14ac:dyDescent="0.3"/>
    <row r="965" ht="16.95" customHeight="1" x14ac:dyDescent="0.3"/>
    <row r="966" ht="16.95" customHeight="1" x14ac:dyDescent="0.3"/>
    <row r="967" ht="16.95" customHeight="1" x14ac:dyDescent="0.3"/>
    <row r="968" ht="16.95" customHeight="1" x14ac:dyDescent="0.3"/>
    <row r="969" ht="16.95" customHeight="1" x14ac:dyDescent="0.3"/>
    <row r="970" ht="16.95" customHeight="1" x14ac:dyDescent="0.3"/>
    <row r="971" ht="16.95" customHeight="1" x14ac:dyDescent="0.3"/>
    <row r="972" ht="16.95" customHeight="1" x14ac:dyDescent="0.3"/>
    <row r="973" ht="16.95" customHeight="1" x14ac:dyDescent="0.3"/>
    <row r="974" ht="16.95" customHeight="1" x14ac:dyDescent="0.3"/>
    <row r="975" ht="16.95" customHeight="1" x14ac:dyDescent="0.3"/>
    <row r="976" ht="16.95" customHeight="1" x14ac:dyDescent="0.3"/>
    <row r="977" ht="16.95" customHeight="1" x14ac:dyDescent="0.3"/>
    <row r="978" ht="16.95" customHeight="1" x14ac:dyDescent="0.3"/>
    <row r="979" ht="16.95" customHeight="1" x14ac:dyDescent="0.3"/>
    <row r="980" ht="16.95" customHeight="1" x14ac:dyDescent="0.3"/>
    <row r="981" ht="16.95" customHeight="1" x14ac:dyDescent="0.3"/>
    <row r="982" ht="16.95" customHeight="1" x14ac:dyDescent="0.3"/>
    <row r="983" ht="16.95" customHeight="1" x14ac:dyDescent="0.3"/>
    <row r="984" ht="16.95" customHeight="1" x14ac:dyDescent="0.3"/>
    <row r="985" ht="16.95" customHeight="1" x14ac:dyDescent="0.3"/>
    <row r="986" ht="16.95" customHeight="1" x14ac:dyDescent="0.3"/>
    <row r="987" ht="16.95" customHeight="1" x14ac:dyDescent="0.3"/>
    <row r="988" ht="16.95" customHeight="1" x14ac:dyDescent="0.3"/>
    <row r="989" ht="16.95" customHeight="1" x14ac:dyDescent="0.3"/>
    <row r="990" ht="16.95" customHeight="1" x14ac:dyDescent="0.3"/>
    <row r="991" ht="16.95" customHeight="1" x14ac:dyDescent="0.3"/>
    <row r="992" ht="16.95" customHeight="1" x14ac:dyDescent="0.3"/>
    <row r="993" ht="16.95" customHeight="1" x14ac:dyDescent="0.3"/>
    <row r="994" ht="16.95" customHeight="1" x14ac:dyDescent="0.3"/>
    <row r="995" ht="16.95" customHeight="1" x14ac:dyDescent="0.3"/>
    <row r="996" ht="16.95" customHeight="1" x14ac:dyDescent="0.3"/>
    <row r="997" ht="16.95" customHeight="1" x14ac:dyDescent="0.3"/>
    <row r="998" ht="16.95" customHeight="1" x14ac:dyDescent="0.3"/>
    <row r="999" ht="16.95" customHeight="1" x14ac:dyDescent="0.3"/>
    <row r="1000" ht="16.95" customHeight="1" x14ac:dyDescent="0.3"/>
    <row r="1001" ht="16.95" customHeight="1" x14ac:dyDescent="0.3"/>
    <row r="1002" ht="16.95" customHeight="1" x14ac:dyDescent="0.3"/>
    <row r="1003" ht="16.95" customHeight="1" x14ac:dyDescent="0.3"/>
    <row r="1004" ht="16.95" customHeight="1" x14ac:dyDescent="0.3"/>
    <row r="1005" ht="16.95" customHeight="1" x14ac:dyDescent="0.3"/>
    <row r="1006" ht="16.95" customHeight="1" x14ac:dyDescent="0.3"/>
    <row r="1007" ht="16.95" customHeight="1" x14ac:dyDescent="0.3"/>
    <row r="1008" ht="16.95" customHeight="1" x14ac:dyDescent="0.3"/>
    <row r="1009" ht="16.95" customHeight="1" x14ac:dyDescent="0.3"/>
    <row r="1010" ht="16.95" customHeight="1" x14ac:dyDescent="0.3"/>
    <row r="1011" ht="16.95" customHeight="1" x14ac:dyDescent="0.3"/>
    <row r="1012" ht="16.95" customHeight="1" x14ac:dyDescent="0.3"/>
    <row r="1013" ht="16.95" customHeight="1" x14ac:dyDescent="0.3"/>
    <row r="1014" ht="16.95" customHeight="1" x14ac:dyDescent="0.3"/>
    <row r="1015" ht="16.95" customHeight="1" x14ac:dyDescent="0.3"/>
    <row r="1016" ht="16.95" customHeight="1" x14ac:dyDescent="0.3"/>
    <row r="1017" ht="16.95" customHeight="1" x14ac:dyDescent="0.3"/>
    <row r="1018" ht="16.95" customHeight="1" x14ac:dyDescent="0.3"/>
    <row r="1019" ht="16.95" customHeight="1" x14ac:dyDescent="0.3"/>
    <row r="1020" ht="16.95" customHeight="1" x14ac:dyDescent="0.3"/>
    <row r="1021" ht="16.95" customHeight="1" x14ac:dyDescent="0.3"/>
    <row r="1022" ht="16.95" customHeight="1" x14ac:dyDescent="0.3"/>
    <row r="1023" ht="16.95" customHeight="1" x14ac:dyDescent="0.3"/>
    <row r="1024" ht="16.95" customHeight="1" x14ac:dyDescent="0.3"/>
    <row r="1025" ht="16.95" customHeight="1" x14ac:dyDescent="0.3"/>
    <row r="1026" ht="16.95" customHeight="1" x14ac:dyDescent="0.3"/>
    <row r="1027" ht="16.95" customHeight="1" x14ac:dyDescent="0.3"/>
    <row r="1028" ht="16.95" customHeight="1" x14ac:dyDescent="0.3"/>
    <row r="1029" ht="16.95" customHeight="1" x14ac:dyDescent="0.3"/>
    <row r="1030" ht="16.95" customHeight="1" x14ac:dyDescent="0.3"/>
    <row r="1031" ht="16.95" customHeight="1" x14ac:dyDescent="0.3"/>
    <row r="1032" ht="16.95" customHeight="1" x14ac:dyDescent="0.3"/>
    <row r="1033" ht="16.95" customHeight="1" x14ac:dyDescent="0.3"/>
    <row r="1034" ht="16.95" customHeight="1" x14ac:dyDescent="0.3"/>
    <row r="1035" ht="16.95" customHeight="1" x14ac:dyDescent="0.3"/>
    <row r="1036" ht="16.95" customHeight="1" x14ac:dyDescent="0.3"/>
    <row r="1037" ht="16.95" customHeight="1" x14ac:dyDescent="0.3"/>
    <row r="1038" ht="16.95" customHeight="1" x14ac:dyDescent="0.3"/>
    <row r="1039" ht="16.95" customHeight="1" x14ac:dyDescent="0.3"/>
    <row r="1040" ht="16.95" customHeight="1" x14ac:dyDescent="0.3"/>
    <row r="1041" ht="16.95" customHeight="1" x14ac:dyDescent="0.3"/>
    <row r="1042" ht="16.95" customHeight="1" x14ac:dyDescent="0.3"/>
    <row r="1043" ht="16.95" customHeight="1" x14ac:dyDescent="0.3"/>
    <row r="1044" ht="16.95" customHeight="1" x14ac:dyDescent="0.3"/>
    <row r="1045" ht="16.95" customHeight="1" x14ac:dyDescent="0.3"/>
    <row r="1046" ht="16.95" customHeight="1" x14ac:dyDescent="0.3"/>
    <row r="1047" ht="16.95" customHeight="1" x14ac:dyDescent="0.3"/>
    <row r="1048" ht="16.95" customHeight="1" x14ac:dyDescent="0.3"/>
    <row r="1049" ht="16.95" customHeight="1" x14ac:dyDescent="0.3"/>
    <row r="1050" ht="16.95" customHeight="1" x14ac:dyDescent="0.3"/>
    <row r="1051" ht="16.95" customHeight="1" x14ac:dyDescent="0.3"/>
    <row r="1052" ht="16.95" customHeight="1" x14ac:dyDescent="0.3"/>
    <row r="1053" ht="16.95" customHeight="1" x14ac:dyDescent="0.3"/>
    <row r="1054" ht="16.95" customHeight="1" x14ac:dyDescent="0.3"/>
    <row r="1055" ht="16.95" customHeight="1" x14ac:dyDescent="0.3"/>
    <row r="1056" ht="16.95" customHeight="1" x14ac:dyDescent="0.3"/>
    <row r="1057" ht="16.95" customHeight="1" x14ac:dyDescent="0.3"/>
    <row r="1058" ht="16.95" customHeight="1" x14ac:dyDescent="0.3"/>
    <row r="1059" ht="16.95" customHeight="1" x14ac:dyDescent="0.3"/>
    <row r="1060" ht="16.95" customHeight="1" x14ac:dyDescent="0.3"/>
    <row r="1061" ht="16.95" customHeight="1" x14ac:dyDescent="0.3"/>
    <row r="1062" ht="16.95" customHeight="1" x14ac:dyDescent="0.3"/>
    <row r="1063" ht="16.95" customHeight="1" x14ac:dyDescent="0.3"/>
    <row r="1064" ht="16.95" customHeight="1" x14ac:dyDescent="0.3"/>
    <row r="1065" ht="16.95" customHeight="1" x14ac:dyDescent="0.3"/>
    <row r="1066" ht="16.95" customHeight="1" x14ac:dyDescent="0.3"/>
    <row r="1067" ht="16.95" customHeight="1" x14ac:dyDescent="0.3"/>
    <row r="1068" ht="16.95" customHeight="1" x14ac:dyDescent="0.3"/>
    <row r="1069" ht="16.95" customHeight="1" x14ac:dyDescent="0.3"/>
    <row r="1070" ht="16.95" customHeight="1" x14ac:dyDescent="0.3"/>
    <row r="1071" ht="16.95" customHeight="1" x14ac:dyDescent="0.3"/>
    <row r="1072" ht="16.95" customHeight="1" x14ac:dyDescent="0.3"/>
    <row r="1073" ht="16.95" customHeight="1" x14ac:dyDescent="0.3"/>
    <row r="1074" ht="16.95" customHeight="1" x14ac:dyDescent="0.3"/>
    <row r="1075" ht="16.95" customHeight="1" x14ac:dyDescent="0.3"/>
    <row r="1076" ht="16.95" customHeight="1" x14ac:dyDescent="0.3"/>
    <row r="1077" ht="16.95" customHeight="1" x14ac:dyDescent="0.3"/>
    <row r="1078" ht="16.95" customHeight="1" x14ac:dyDescent="0.3"/>
    <row r="1079" ht="16.95" customHeight="1" x14ac:dyDescent="0.3"/>
    <row r="1080" ht="16.95" customHeight="1" x14ac:dyDescent="0.3"/>
    <row r="1081" ht="16.95" customHeight="1" x14ac:dyDescent="0.3"/>
    <row r="1082" ht="16.95" customHeight="1" x14ac:dyDescent="0.3"/>
    <row r="1083" ht="16.95" customHeight="1" x14ac:dyDescent="0.3"/>
    <row r="1084" ht="16.95" customHeight="1" x14ac:dyDescent="0.3"/>
    <row r="1085" ht="16.95" customHeight="1" x14ac:dyDescent="0.3"/>
    <row r="1086" ht="16.95" customHeight="1" x14ac:dyDescent="0.3"/>
    <row r="1087" ht="16.95" customHeight="1" x14ac:dyDescent="0.3"/>
    <row r="1088" ht="16.95" customHeight="1" x14ac:dyDescent="0.3"/>
    <row r="1089" ht="16.95" customHeight="1" x14ac:dyDescent="0.3"/>
    <row r="1090" ht="16.95" customHeight="1" x14ac:dyDescent="0.3"/>
    <row r="1091" ht="16.95" customHeight="1" x14ac:dyDescent="0.3"/>
    <row r="1092" ht="16.95" customHeight="1" x14ac:dyDescent="0.3"/>
    <row r="1093" ht="16.95" customHeight="1" x14ac:dyDescent="0.3"/>
    <row r="1094" ht="16.95" customHeight="1" x14ac:dyDescent="0.3"/>
    <row r="1095" ht="16.95" customHeight="1" x14ac:dyDescent="0.3"/>
    <row r="1096" ht="16.95" customHeight="1" x14ac:dyDescent="0.3"/>
    <row r="1097" ht="16.95" customHeight="1" x14ac:dyDescent="0.3"/>
    <row r="1098" ht="16.95" customHeight="1" x14ac:dyDescent="0.3"/>
    <row r="1099" ht="16.95" customHeight="1" x14ac:dyDescent="0.3"/>
    <row r="1100" ht="16.95" customHeight="1" x14ac:dyDescent="0.3"/>
    <row r="1101" ht="16.95" customHeight="1" x14ac:dyDescent="0.3"/>
    <row r="1102" ht="16.95" customHeight="1" x14ac:dyDescent="0.3"/>
    <row r="1103" ht="16.95" customHeight="1" x14ac:dyDescent="0.3"/>
    <row r="1104" ht="16.95" customHeight="1" x14ac:dyDescent="0.3"/>
    <row r="1105" ht="16.95" customHeight="1" x14ac:dyDescent="0.3"/>
    <row r="1106" ht="16.95" customHeight="1" x14ac:dyDescent="0.3"/>
    <row r="1107" ht="16.95" customHeight="1" x14ac:dyDescent="0.3"/>
    <row r="1108" ht="16.95" customHeight="1" x14ac:dyDescent="0.3"/>
    <row r="1109" ht="16.95" customHeight="1" x14ac:dyDescent="0.3"/>
    <row r="1110" ht="16.95" customHeight="1" x14ac:dyDescent="0.3"/>
    <row r="1111" ht="16.95" customHeight="1" x14ac:dyDescent="0.3"/>
    <row r="1112" ht="16.95" customHeight="1" x14ac:dyDescent="0.3"/>
    <row r="1113" ht="16.95" customHeight="1" x14ac:dyDescent="0.3"/>
    <row r="1114" ht="16.95" customHeight="1" x14ac:dyDescent="0.3"/>
    <row r="1115" ht="16.95" customHeight="1" x14ac:dyDescent="0.3"/>
    <row r="1116" ht="16.95" customHeight="1" x14ac:dyDescent="0.3"/>
    <row r="1117" ht="16.95" customHeight="1" x14ac:dyDescent="0.3"/>
    <row r="1118" ht="16.95" customHeight="1" x14ac:dyDescent="0.3"/>
    <row r="1119" ht="16.95" customHeight="1" x14ac:dyDescent="0.3"/>
    <row r="1120" ht="16.95" customHeight="1" x14ac:dyDescent="0.3"/>
    <row r="1121" ht="16.95" customHeight="1" x14ac:dyDescent="0.3"/>
    <row r="1122" ht="16.95" customHeight="1" x14ac:dyDescent="0.3"/>
    <row r="1123" ht="16.95" customHeight="1" x14ac:dyDescent="0.3"/>
    <row r="1124" ht="16.95" customHeight="1" x14ac:dyDescent="0.3"/>
    <row r="1125" ht="16.95" customHeight="1" x14ac:dyDescent="0.3"/>
    <row r="1126" ht="16.95" customHeight="1" x14ac:dyDescent="0.3"/>
    <row r="1127" ht="16.95" customHeight="1" x14ac:dyDescent="0.3"/>
    <row r="1128" ht="16.95" customHeight="1" x14ac:dyDescent="0.3"/>
    <row r="1129" ht="16.95" customHeight="1" x14ac:dyDescent="0.3"/>
    <row r="1130" ht="16.95" customHeight="1" x14ac:dyDescent="0.3"/>
    <row r="1131" ht="16.95" customHeight="1" x14ac:dyDescent="0.3"/>
    <row r="1132" ht="16.95" customHeight="1" x14ac:dyDescent="0.3"/>
    <row r="1133" ht="16.95" customHeight="1" x14ac:dyDescent="0.3"/>
    <row r="1134" ht="16.95" customHeight="1" x14ac:dyDescent="0.3"/>
    <row r="1135" ht="16.95" customHeight="1" x14ac:dyDescent="0.3"/>
    <row r="1136" ht="16.95" customHeight="1" x14ac:dyDescent="0.3"/>
    <row r="1137" ht="16.95" customHeight="1" x14ac:dyDescent="0.3"/>
    <row r="1138" ht="16.95" customHeight="1" x14ac:dyDescent="0.3"/>
    <row r="1139" ht="16.95" customHeight="1" x14ac:dyDescent="0.3"/>
    <row r="1140" ht="16.95" customHeight="1" x14ac:dyDescent="0.3"/>
    <row r="1141" ht="16.95" customHeight="1" x14ac:dyDescent="0.3"/>
    <row r="1142" ht="16.95" customHeight="1" x14ac:dyDescent="0.3"/>
    <row r="1143" ht="16.95" customHeight="1" x14ac:dyDescent="0.3"/>
    <row r="1144" ht="16.95" customHeight="1" x14ac:dyDescent="0.3"/>
    <row r="1145" ht="16.95" customHeight="1" x14ac:dyDescent="0.3"/>
    <row r="1146" ht="16.95" customHeight="1" x14ac:dyDescent="0.3"/>
    <row r="1147" ht="16.95" customHeight="1" x14ac:dyDescent="0.3"/>
    <row r="1148" ht="16.95" customHeight="1" x14ac:dyDescent="0.3"/>
    <row r="1149" ht="16.95" customHeight="1" x14ac:dyDescent="0.3"/>
    <row r="1150" ht="16.95" customHeight="1" x14ac:dyDescent="0.3"/>
    <row r="1151" ht="16.95" customHeight="1" x14ac:dyDescent="0.3"/>
    <row r="1152" ht="16.95" customHeight="1" x14ac:dyDescent="0.3"/>
    <row r="1153" ht="16.95" customHeight="1" x14ac:dyDescent="0.3"/>
    <row r="1154" ht="16.95" customHeight="1" x14ac:dyDescent="0.3"/>
    <row r="1155" ht="16.95" customHeight="1" x14ac:dyDescent="0.3"/>
    <row r="1156" ht="16.95" customHeight="1" x14ac:dyDescent="0.3"/>
    <row r="1157" ht="16.95" customHeight="1" x14ac:dyDescent="0.3"/>
    <row r="1158" ht="16.95" customHeight="1" x14ac:dyDescent="0.3"/>
    <row r="1159" ht="16.95" customHeight="1" x14ac:dyDescent="0.3"/>
    <row r="1160" ht="16.95" customHeight="1" x14ac:dyDescent="0.3"/>
    <row r="1161" ht="16.95" customHeight="1" x14ac:dyDescent="0.3"/>
    <row r="1162" ht="16.95" customHeight="1" x14ac:dyDescent="0.3"/>
    <row r="1163" ht="16.95" customHeight="1" x14ac:dyDescent="0.3"/>
    <row r="1164" ht="16.95" customHeight="1" x14ac:dyDescent="0.3"/>
    <row r="1165" ht="16.95" customHeight="1" x14ac:dyDescent="0.3"/>
    <row r="1166" ht="16.95" customHeight="1" x14ac:dyDescent="0.3"/>
    <row r="1167" ht="16.95" customHeight="1" x14ac:dyDescent="0.3"/>
    <row r="1168" ht="16.95" customHeight="1" x14ac:dyDescent="0.3"/>
    <row r="1169" ht="16.95" customHeight="1" x14ac:dyDescent="0.3"/>
    <row r="1170" ht="16.95" customHeight="1" x14ac:dyDescent="0.3"/>
    <row r="1171" ht="16.95" customHeight="1" x14ac:dyDescent="0.3"/>
    <row r="1172" ht="16.95" customHeight="1" x14ac:dyDescent="0.3"/>
    <row r="1173" ht="16.95" customHeight="1" x14ac:dyDescent="0.3"/>
    <row r="1174" ht="16.95" customHeight="1" x14ac:dyDescent="0.3"/>
    <row r="1175" ht="16.95" customHeight="1" x14ac:dyDescent="0.3"/>
    <row r="1176" ht="16.95" customHeight="1" x14ac:dyDescent="0.3"/>
    <row r="1177" ht="16.95" customHeight="1" x14ac:dyDescent="0.3"/>
    <row r="1178" ht="16.95" customHeight="1" x14ac:dyDescent="0.3"/>
    <row r="1179" ht="16.95" customHeight="1" x14ac:dyDescent="0.3"/>
    <row r="1180" ht="16.95" customHeight="1" x14ac:dyDescent="0.3"/>
    <row r="1181" ht="16.95" customHeight="1" x14ac:dyDescent="0.3"/>
    <row r="1182" ht="16.95" customHeight="1" x14ac:dyDescent="0.3"/>
    <row r="1183" ht="16.95" customHeight="1" x14ac:dyDescent="0.3"/>
    <row r="1184" ht="16.95" customHeight="1" x14ac:dyDescent="0.3"/>
    <row r="1185" ht="16.95" customHeight="1" x14ac:dyDescent="0.3"/>
    <row r="1186" ht="16.95" customHeight="1" x14ac:dyDescent="0.3"/>
    <row r="1187" ht="16.95" customHeight="1" x14ac:dyDescent="0.3"/>
    <row r="1188" ht="16.95" customHeight="1" x14ac:dyDescent="0.3"/>
    <row r="1189" ht="16.95" customHeight="1" x14ac:dyDescent="0.3"/>
    <row r="1190" ht="16.95" customHeight="1" x14ac:dyDescent="0.3"/>
    <row r="1191" ht="16.95" customHeight="1" x14ac:dyDescent="0.3"/>
    <row r="1192" ht="16.95" customHeight="1" x14ac:dyDescent="0.3"/>
    <row r="1193" ht="16.95" customHeight="1" x14ac:dyDescent="0.3"/>
    <row r="1194" ht="16.95" customHeight="1" x14ac:dyDescent="0.3"/>
    <row r="1195" ht="16.95" customHeight="1" x14ac:dyDescent="0.3"/>
    <row r="1196" ht="16.95" customHeight="1" x14ac:dyDescent="0.3"/>
    <row r="1197" ht="16.95" customHeight="1" x14ac:dyDescent="0.3"/>
    <row r="1198" ht="16.95" customHeight="1" x14ac:dyDescent="0.3"/>
    <row r="1199" ht="16.95" customHeight="1" x14ac:dyDescent="0.3"/>
    <row r="1200" ht="16.95" customHeight="1" x14ac:dyDescent="0.3"/>
    <row r="1201" ht="16.95" customHeight="1" x14ac:dyDescent="0.3"/>
    <row r="1202" ht="16.95" customHeight="1" x14ac:dyDescent="0.3"/>
    <row r="1203" ht="16.95" customHeight="1" x14ac:dyDescent="0.3"/>
    <row r="1204" ht="16.95" customHeight="1" x14ac:dyDescent="0.3"/>
    <row r="1205" ht="16.95" customHeight="1" x14ac:dyDescent="0.3"/>
    <row r="1206" ht="16.95" customHeight="1" x14ac:dyDescent="0.3"/>
    <row r="1207" ht="16.95" customHeight="1" x14ac:dyDescent="0.3"/>
    <row r="1208" ht="16.95" customHeight="1" x14ac:dyDescent="0.3"/>
    <row r="1209" ht="16.95" customHeight="1" x14ac:dyDescent="0.3"/>
    <row r="1210" ht="16.95" customHeight="1" x14ac:dyDescent="0.3"/>
    <row r="1211" ht="16.95" customHeight="1" x14ac:dyDescent="0.3"/>
    <row r="1212" ht="16.95" customHeight="1" x14ac:dyDescent="0.3"/>
    <row r="1213" ht="16.95" customHeight="1" x14ac:dyDescent="0.3"/>
    <row r="1214" ht="16.95" customHeight="1" x14ac:dyDescent="0.3"/>
    <row r="1215" ht="16.95" customHeight="1" x14ac:dyDescent="0.3"/>
    <row r="1216" ht="16.95" customHeight="1" x14ac:dyDescent="0.3"/>
    <row r="1217" ht="16.95" customHeight="1" x14ac:dyDescent="0.3"/>
    <row r="1218" ht="16.95" customHeight="1" x14ac:dyDescent="0.3"/>
    <row r="1219" ht="16.95" customHeight="1" x14ac:dyDescent="0.3"/>
    <row r="1220" ht="16.95" customHeight="1" x14ac:dyDescent="0.3"/>
    <row r="1221" ht="16.95" customHeight="1" x14ac:dyDescent="0.3"/>
    <row r="1222" ht="16.95" customHeight="1" x14ac:dyDescent="0.3"/>
    <row r="1223" ht="16.95" customHeight="1" x14ac:dyDescent="0.3"/>
    <row r="1224" ht="16.95" customHeight="1" x14ac:dyDescent="0.3"/>
    <row r="1225" ht="16.95" customHeight="1" x14ac:dyDescent="0.3"/>
    <row r="1226" ht="16.95" customHeight="1" x14ac:dyDescent="0.3"/>
    <row r="1227" ht="16.95" customHeight="1" x14ac:dyDescent="0.3"/>
    <row r="1228" ht="16.95" customHeight="1" x14ac:dyDescent="0.3"/>
    <row r="1229" ht="16.95" customHeight="1" x14ac:dyDescent="0.3"/>
    <row r="1230" ht="16.95" customHeight="1" x14ac:dyDescent="0.3"/>
    <row r="1231" ht="16.95" customHeight="1" x14ac:dyDescent="0.3"/>
    <row r="1232" ht="16.95" customHeight="1" x14ac:dyDescent="0.3"/>
    <row r="1233" ht="16.95" customHeight="1" x14ac:dyDescent="0.3"/>
    <row r="1234" ht="16.95" customHeight="1" x14ac:dyDescent="0.3"/>
    <row r="1235" ht="16.95" customHeight="1" x14ac:dyDescent="0.3"/>
    <row r="1236" ht="16.95" customHeight="1" x14ac:dyDescent="0.3"/>
    <row r="1237" ht="16.95" customHeight="1" x14ac:dyDescent="0.3"/>
    <row r="1238" ht="16.95" customHeight="1" x14ac:dyDescent="0.3"/>
    <row r="1239" ht="16.95" customHeight="1" x14ac:dyDescent="0.3"/>
    <row r="1240" ht="16.95" customHeight="1" x14ac:dyDescent="0.3"/>
    <row r="1241" ht="16.95" customHeight="1" x14ac:dyDescent="0.3"/>
    <row r="1242" ht="16.95" customHeight="1" x14ac:dyDescent="0.3"/>
    <row r="1243" ht="16.95" customHeight="1" x14ac:dyDescent="0.3"/>
    <row r="1244" ht="16.95" customHeight="1" x14ac:dyDescent="0.3"/>
    <row r="1245" ht="16.95" customHeight="1" x14ac:dyDescent="0.3"/>
    <row r="1246" ht="16.95" customHeight="1" x14ac:dyDescent="0.3"/>
    <row r="1247" ht="16.95" customHeight="1" x14ac:dyDescent="0.3"/>
    <row r="1248" ht="16.95" customHeight="1" x14ac:dyDescent="0.3"/>
    <row r="1249" ht="16.95" customHeight="1" x14ac:dyDescent="0.3"/>
    <row r="1250" ht="16.95" customHeight="1" x14ac:dyDescent="0.3"/>
    <row r="1251" ht="16.95" customHeight="1" x14ac:dyDescent="0.3"/>
    <row r="1252" ht="16.95" customHeight="1" x14ac:dyDescent="0.3"/>
    <row r="1253" ht="16.95" customHeight="1" x14ac:dyDescent="0.3"/>
    <row r="1254" ht="16.95" customHeight="1" x14ac:dyDescent="0.3"/>
    <row r="1255" ht="16.95" customHeight="1" x14ac:dyDescent="0.3"/>
    <row r="1256" ht="16.95" customHeight="1" x14ac:dyDescent="0.3"/>
    <row r="1257" ht="16.95" customHeight="1" x14ac:dyDescent="0.3"/>
    <row r="1258" ht="16.95" customHeight="1" x14ac:dyDescent="0.3"/>
    <row r="1259" ht="16.95" customHeight="1" x14ac:dyDescent="0.3"/>
    <row r="1260" ht="16.95" customHeight="1" x14ac:dyDescent="0.3"/>
    <row r="1261" ht="16.95" customHeight="1" x14ac:dyDescent="0.3"/>
    <row r="1262" ht="16.95" customHeight="1" x14ac:dyDescent="0.3"/>
    <row r="1263" ht="16.95" customHeight="1" x14ac:dyDescent="0.3"/>
    <row r="1264" ht="16.95" customHeight="1" x14ac:dyDescent="0.3"/>
    <row r="1265" ht="16.95" customHeight="1" x14ac:dyDescent="0.3"/>
    <row r="1266" ht="16.95" customHeight="1" x14ac:dyDescent="0.3"/>
    <row r="1267" ht="16.95" customHeight="1" x14ac:dyDescent="0.3"/>
    <row r="1268" ht="16.95" customHeight="1" x14ac:dyDescent="0.3"/>
    <row r="1269" ht="16.95" customHeight="1" x14ac:dyDescent="0.3"/>
    <row r="1270" ht="16.95" customHeight="1" x14ac:dyDescent="0.3"/>
    <row r="1271" ht="16.95" customHeight="1" x14ac:dyDescent="0.3"/>
    <row r="1272" ht="16.95" customHeight="1" x14ac:dyDescent="0.3"/>
    <row r="1273" ht="16.95" customHeight="1" x14ac:dyDescent="0.3"/>
    <row r="1274" ht="16.95" customHeight="1" x14ac:dyDescent="0.3"/>
    <row r="1275" ht="16.95" customHeight="1" x14ac:dyDescent="0.3"/>
    <row r="1276" ht="16.95" customHeight="1" x14ac:dyDescent="0.3"/>
    <row r="1277" ht="16.95" customHeight="1" x14ac:dyDescent="0.3"/>
    <row r="1278" ht="16.95" customHeight="1" x14ac:dyDescent="0.3"/>
    <row r="1279" ht="16.95" customHeight="1" x14ac:dyDescent="0.3"/>
    <row r="1280" ht="16.95" customHeight="1" x14ac:dyDescent="0.3"/>
    <row r="1281" ht="16.95" customHeight="1" x14ac:dyDescent="0.3"/>
    <row r="1282" ht="16.95" customHeight="1" x14ac:dyDescent="0.3"/>
    <row r="1283" ht="16.95" customHeight="1" x14ac:dyDescent="0.3"/>
    <row r="1284" ht="16.95" customHeight="1" x14ac:dyDescent="0.3"/>
    <row r="1285" ht="16.95" customHeight="1" x14ac:dyDescent="0.3"/>
    <row r="1286" ht="16.95" customHeight="1" x14ac:dyDescent="0.3"/>
    <row r="1287" ht="16.95" customHeight="1" x14ac:dyDescent="0.3"/>
    <row r="1288" ht="16.95" customHeight="1" x14ac:dyDescent="0.3"/>
    <row r="1289" ht="16.95" customHeight="1" x14ac:dyDescent="0.3"/>
    <row r="1290" ht="16.95" customHeight="1" x14ac:dyDescent="0.3"/>
    <row r="1291" ht="16.95" customHeight="1" x14ac:dyDescent="0.3"/>
    <row r="1292" ht="16.95" customHeight="1" x14ac:dyDescent="0.3"/>
    <row r="1293" ht="16.95" customHeight="1" x14ac:dyDescent="0.3"/>
    <row r="1294" ht="16.95" customHeight="1" x14ac:dyDescent="0.3"/>
    <row r="1295" ht="16.95" customHeight="1" x14ac:dyDescent="0.3"/>
    <row r="1296" ht="16.95" customHeight="1" x14ac:dyDescent="0.3"/>
    <row r="1297" ht="16.95" customHeight="1" x14ac:dyDescent="0.3"/>
    <row r="1298" ht="16.95" customHeight="1" x14ac:dyDescent="0.3"/>
    <row r="1299" ht="16.95" customHeight="1" x14ac:dyDescent="0.3"/>
    <row r="1300" ht="16.95" customHeight="1" x14ac:dyDescent="0.3"/>
    <row r="1301" ht="16.95" customHeight="1" x14ac:dyDescent="0.3"/>
    <row r="1302" ht="16.95" customHeight="1" x14ac:dyDescent="0.3"/>
    <row r="1303" ht="16.95" customHeight="1" x14ac:dyDescent="0.3"/>
    <row r="1304" ht="16.95" customHeight="1" x14ac:dyDescent="0.3"/>
    <row r="1305" ht="16.95" customHeight="1" x14ac:dyDescent="0.3"/>
    <row r="1306" ht="16.95" customHeight="1" x14ac:dyDescent="0.3"/>
    <row r="1307" ht="16.95" customHeight="1" x14ac:dyDescent="0.3"/>
    <row r="1308" ht="16.95" customHeight="1" x14ac:dyDescent="0.3"/>
    <row r="1309" ht="16.95" customHeight="1" x14ac:dyDescent="0.3"/>
    <row r="1310" ht="16.95" customHeight="1" x14ac:dyDescent="0.3"/>
    <row r="1311" ht="16.95" customHeight="1" x14ac:dyDescent="0.3"/>
    <row r="1312" ht="16.95" customHeight="1" x14ac:dyDescent="0.3"/>
    <row r="1313" ht="16.95" customHeight="1" x14ac:dyDescent="0.3"/>
    <row r="1314" ht="16.95" customHeight="1" x14ac:dyDescent="0.3"/>
    <row r="1315" ht="16.95" customHeight="1" x14ac:dyDescent="0.3"/>
    <row r="1316" ht="16.95" customHeight="1" x14ac:dyDescent="0.3"/>
    <row r="1317" ht="16.95" customHeight="1" x14ac:dyDescent="0.3"/>
    <row r="1318" ht="16.95" customHeight="1" x14ac:dyDescent="0.3"/>
    <row r="1319" ht="16.95" customHeight="1" x14ac:dyDescent="0.3"/>
    <row r="1320" ht="16.95" customHeight="1" x14ac:dyDescent="0.3"/>
    <row r="1321" ht="16.95" customHeight="1" x14ac:dyDescent="0.3"/>
    <row r="1322" ht="16.95" customHeight="1" x14ac:dyDescent="0.3"/>
    <row r="1323" ht="16.95" customHeight="1" x14ac:dyDescent="0.3"/>
    <row r="1324" ht="16.95" customHeight="1" x14ac:dyDescent="0.3"/>
    <row r="1325" ht="16.95" customHeight="1" x14ac:dyDescent="0.3"/>
    <row r="1326" ht="16.95" customHeight="1" x14ac:dyDescent="0.3"/>
    <row r="1327" ht="16.95" customHeight="1" x14ac:dyDescent="0.3"/>
    <row r="1328" ht="16.95" customHeight="1" x14ac:dyDescent="0.3"/>
    <row r="1329" ht="16.95" customHeight="1" x14ac:dyDescent="0.3"/>
    <row r="1330" ht="16.95" customHeight="1" x14ac:dyDescent="0.3"/>
    <row r="1331" ht="16.95" customHeight="1" x14ac:dyDescent="0.3"/>
    <row r="1332" ht="16.95" customHeight="1" x14ac:dyDescent="0.3"/>
    <row r="1333" ht="16.95" customHeight="1" x14ac:dyDescent="0.3"/>
    <row r="1334" ht="16.95" customHeight="1" x14ac:dyDescent="0.3"/>
    <row r="1335" ht="16.95" customHeight="1" x14ac:dyDescent="0.3"/>
    <row r="1336" ht="16.95" customHeight="1" x14ac:dyDescent="0.3"/>
    <row r="1337" ht="16.95" customHeight="1" x14ac:dyDescent="0.3"/>
    <row r="1338" ht="16.95" customHeight="1" x14ac:dyDescent="0.3"/>
    <row r="1339" ht="16.95" customHeight="1" x14ac:dyDescent="0.3"/>
    <row r="1340" ht="16.95" customHeight="1" x14ac:dyDescent="0.3"/>
    <row r="1341" ht="16.95" customHeight="1" x14ac:dyDescent="0.3"/>
    <row r="1342" ht="16.95" customHeight="1" x14ac:dyDescent="0.3"/>
    <row r="1343" ht="16.95" customHeight="1" x14ac:dyDescent="0.3"/>
    <row r="1344" ht="16.95" customHeight="1" x14ac:dyDescent="0.3"/>
    <row r="1345" ht="16.95" customHeight="1" x14ac:dyDescent="0.3"/>
    <row r="1346" ht="16.95" customHeight="1" x14ac:dyDescent="0.3"/>
    <row r="1347" ht="16.95" customHeight="1" x14ac:dyDescent="0.3"/>
    <row r="1348" ht="16.95" customHeight="1" x14ac:dyDescent="0.3"/>
    <row r="1349" ht="16.95" customHeight="1" x14ac:dyDescent="0.3"/>
    <row r="1350" ht="16.95" customHeight="1" x14ac:dyDescent="0.3"/>
    <row r="1351" ht="16.95" customHeight="1" x14ac:dyDescent="0.3"/>
    <row r="1352" ht="16.95" customHeight="1" x14ac:dyDescent="0.3"/>
    <row r="1353" ht="16.95" customHeight="1" x14ac:dyDescent="0.3"/>
    <row r="1354" ht="16.95" customHeight="1" x14ac:dyDescent="0.3"/>
    <row r="1355" ht="16.95" customHeight="1" x14ac:dyDescent="0.3"/>
    <row r="1356" ht="16.95" customHeight="1" x14ac:dyDescent="0.3"/>
    <row r="1357" ht="16.95" customHeight="1" x14ac:dyDescent="0.3"/>
    <row r="1358" ht="16.95" customHeight="1" x14ac:dyDescent="0.3"/>
    <row r="1359" ht="16.95" customHeight="1" x14ac:dyDescent="0.3"/>
    <row r="1360" ht="16.95" customHeight="1" x14ac:dyDescent="0.3"/>
    <row r="1361" ht="16.95" customHeight="1" x14ac:dyDescent="0.3"/>
    <row r="1362" ht="16.95" customHeight="1" x14ac:dyDescent="0.3"/>
    <row r="1363" ht="16.95" customHeight="1" x14ac:dyDescent="0.3"/>
    <row r="1364" ht="16.95" customHeight="1" x14ac:dyDescent="0.3"/>
    <row r="1365" ht="16.95" customHeight="1" x14ac:dyDescent="0.3"/>
    <row r="1366" ht="16.95" customHeight="1" x14ac:dyDescent="0.3"/>
    <row r="1367" ht="16.95" customHeight="1" x14ac:dyDescent="0.3"/>
    <row r="1368" ht="16.95" customHeight="1" x14ac:dyDescent="0.3"/>
    <row r="1369" ht="16.95" customHeight="1" x14ac:dyDescent="0.3"/>
    <row r="1370" ht="16.95" customHeight="1" x14ac:dyDescent="0.3"/>
    <row r="1371" ht="16.95" customHeight="1" x14ac:dyDescent="0.3"/>
    <row r="1372" ht="16.95" customHeight="1" x14ac:dyDescent="0.3"/>
    <row r="1373" ht="16.95" customHeight="1" x14ac:dyDescent="0.3"/>
    <row r="1374" ht="16.95" customHeight="1" x14ac:dyDescent="0.3"/>
    <row r="1375" ht="16.95" customHeight="1" x14ac:dyDescent="0.3"/>
    <row r="1376" ht="16.95" customHeight="1" x14ac:dyDescent="0.3"/>
    <row r="1377" ht="16.95" customHeight="1" x14ac:dyDescent="0.3"/>
    <row r="1378" ht="16.95" customHeight="1" x14ac:dyDescent="0.3"/>
    <row r="1379" ht="16.95" customHeight="1" x14ac:dyDescent="0.3"/>
    <row r="1380" ht="16.95" customHeight="1" x14ac:dyDescent="0.3"/>
    <row r="1381" ht="16.95" customHeight="1" x14ac:dyDescent="0.3"/>
    <row r="1382" ht="16.95" customHeight="1" x14ac:dyDescent="0.3"/>
    <row r="1383" ht="16.95" customHeight="1" x14ac:dyDescent="0.3"/>
    <row r="1384" ht="16.95" customHeight="1" x14ac:dyDescent="0.3"/>
    <row r="1385" ht="16.95" customHeight="1" x14ac:dyDescent="0.3"/>
    <row r="1386" ht="16.95" customHeight="1" x14ac:dyDescent="0.3"/>
    <row r="1387" ht="16.95" customHeight="1" x14ac:dyDescent="0.3"/>
    <row r="1388" ht="16.95" customHeight="1" x14ac:dyDescent="0.3"/>
    <row r="1389" ht="16.95" customHeight="1" x14ac:dyDescent="0.3"/>
    <row r="1390" ht="16.95" customHeight="1" x14ac:dyDescent="0.3"/>
    <row r="1391" ht="16.95" customHeight="1" x14ac:dyDescent="0.3"/>
    <row r="1392" ht="16.95" customHeight="1" x14ac:dyDescent="0.3"/>
    <row r="1393" ht="16.95" customHeight="1" x14ac:dyDescent="0.3"/>
    <row r="1394" ht="16.95" customHeight="1" x14ac:dyDescent="0.3"/>
    <row r="1395" ht="16.95" customHeight="1" x14ac:dyDescent="0.3"/>
    <row r="1396" ht="16.95" customHeight="1" x14ac:dyDescent="0.3"/>
    <row r="1397" ht="16.95" customHeight="1" x14ac:dyDescent="0.3"/>
    <row r="1398" ht="16.95" customHeight="1" x14ac:dyDescent="0.3"/>
    <row r="1399" ht="16.95" customHeight="1" x14ac:dyDescent="0.3"/>
    <row r="1400" ht="16.95" customHeight="1" x14ac:dyDescent="0.3"/>
    <row r="1401" ht="16.95" customHeight="1" x14ac:dyDescent="0.3"/>
    <row r="1402" ht="16.95" customHeight="1" x14ac:dyDescent="0.3"/>
    <row r="1403" ht="16.95" customHeight="1" x14ac:dyDescent="0.3"/>
    <row r="1404" ht="16.95" customHeight="1" x14ac:dyDescent="0.3"/>
    <row r="1405" ht="16.95" customHeight="1" x14ac:dyDescent="0.3"/>
    <row r="1406" ht="16.95" customHeight="1" x14ac:dyDescent="0.3"/>
    <row r="1407" ht="16.95" customHeight="1" x14ac:dyDescent="0.3"/>
    <row r="1408" ht="16.95" customHeight="1" x14ac:dyDescent="0.3"/>
    <row r="1409" ht="16.95" customHeight="1" x14ac:dyDescent="0.3"/>
    <row r="1410" ht="16.95" customHeight="1" x14ac:dyDescent="0.3"/>
    <row r="1411" ht="16.95" customHeight="1" x14ac:dyDescent="0.3"/>
    <row r="1412" ht="16.95" customHeight="1" x14ac:dyDescent="0.3"/>
    <row r="1413" ht="16.95" customHeight="1" x14ac:dyDescent="0.3"/>
    <row r="1414" ht="16.95" customHeight="1" x14ac:dyDescent="0.3"/>
    <row r="1415" ht="16.95" customHeight="1" x14ac:dyDescent="0.3"/>
    <row r="1416" ht="16.95" customHeight="1" x14ac:dyDescent="0.3"/>
    <row r="1417" ht="16.95" customHeight="1" x14ac:dyDescent="0.3"/>
    <row r="1418" ht="16.95" customHeight="1" x14ac:dyDescent="0.3"/>
    <row r="1419" ht="16.95" customHeight="1" x14ac:dyDescent="0.3"/>
    <row r="1420" ht="16.95" customHeight="1" x14ac:dyDescent="0.3"/>
    <row r="1421" ht="16.95" customHeight="1" x14ac:dyDescent="0.3"/>
    <row r="1422" ht="16.95" customHeight="1" x14ac:dyDescent="0.3"/>
    <row r="1423" ht="16.95" customHeight="1" x14ac:dyDescent="0.3"/>
    <row r="1424" ht="16.95" customHeight="1" x14ac:dyDescent="0.3"/>
    <row r="1425" ht="16.95" customHeight="1" x14ac:dyDescent="0.3"/>
    <row r="1426" ht="16.95" customHeight="1" x14ac:dyDescent="0.3"/>
    <row r="1427" ht="16.95" customHeight="1" x14ac:dyDescent="0.3"/>
    <row r="1428" ht="16.95" customHeight="1" x14ac:dyDescent="0.3"/>
    <row r="1429" ht="16.95" customHeight="1" x14ac:dyDescent="0.3"/>
    <row r="1430" ht="16.95" customHeight="1" x14ac:dyDescent="0.3"/>
    <row r="1431" ht="16.95" customHeight="1" x14ac:dyDescent="0.3"/>
    <row r="1432" ht="16.95" customHeight="1" x14ac:dyDescent="0.3"/>
    <row r="1433" ht="16.95" customHeight="1" x14ac:dyDescent="0.3"/>
    <row r="1434" ht="16.95" customHeight="1" x14ac:dyDescent="0.3"/>
    <row r="1435" ht="16.95" customHeight="1" x14ac:dyDescent="0.3"/>
    <row r="1436" ht="16.95" customHeight="1" x14ac:dyDescent="0.3"/>
    <row r="1437" ht="16.95" customHeight="1" x14ac:dyDescent="0.3"/>
    <row r="1438" ht="16.95" customHeight="1" x14ac:dyDescent="0.3"/>
    <row r="1439" ht="16.95" customHeight="1" x14ac:dyDescent="0.3"/>
    <row r="1440" ht="16.95" customHeight="1" x14ac:dyDescent="0.3"/>
    <row r="1441" ht="16.95" customHeight="1" x14ac:dyDescent="0.3"/>
    <row r="1442" ht="16.95" customHeight="1" x14ac:dyDescent="0.3"/>
    <row r="1443" ht="16.95" customHeight="1" x14ac:dyDescent="0.3"/>
    <row r="1444" ht="16.95" customHeight="1" x14ac:dyDescent="0.3"/>
    <row r="1445" ht="16.95" customHeight="1" x14ac:dyDescent="0.3"/>
    <row r="1446" ht="16.95" customHeight="1" x14ac:dyDescent="0.3"/>
    <row r="1447" ht="16.95" customHeight="1" x14ac:dyDescent="0.3"/>
    <row r="1448" ht="16.95" customHeight="1" x14ac:dyDescent="0.3"/>
    <row r="1449" ht="16.95" customHeight="1" x14ac:dyDescent="0.3"/>
    <row r="1450" ht="16.95" customHeight="1" x14ac:dyDescent="0.3"/>
    <row r="1451" ht="16.95" customHeight="1" x14ac:dyDescent="0.3"/>
    <row r="1452" ht="16.95" customHeight="1" x14ac:dyDescent="0.3"/>
    <row r="1453" ht="16.95" customHeight="1" x14ac:dyDescent="0.3"/>
    <row r="1454" ht="16.95" customHeight="1" x14ac:dyDescent="0.3"/>
    <row r="1455" ht="16.95" customHeight="1" x14ac:dyDescent="0.3"/>
    <row r="1456" ht="16.95" customHeight="1" x14ac:dyDescent="0.3"/>
    <row r="1457" ht="16.95" customHeight="1" x14ac:dyDescent="0.3"/>
    <row r="1458" ht="16.95" customHeight="1" x14ac:dyDescent="0.3"/>
    <row r="1459" ht="16.95" customHeight="1" x14ac:dyDescent="0.3"/>
    <row r="1460" ht="16.95" customHeight="1" x14ac:dyDescent="0.3"/>
    <row r="1461" ht="16.95" customHeight="1" x14ac:dyDescent="0.3"/>
    <row r="1462" ht="16.95" customHeight="1" x14ac:dyDescent="0.3"/>
    <row r="1463" ht="16.95" customHeight="1" x14ac:dyDescent="0.3"/>
    <row r="1464" ht="16.95" customHeight="1" x14ac:dyDescent="0.3"/>
    <row r="1465" ht="16.95" customHeight="1" x14ac:dyDescent="0.3"/>
    <row r="1466" ht="16.95" customHeight="1" x14ac:dyDescent="0.3"/>
    <row r="1467" ht="16.95" customHeight="1" x14ac:dyDescent="0.3"/>
    <row r="1468" ht="16.95" customHeight="1" x14ac:dyDescent="0.3"/>
    <row r="1469" ht="16.95" customHeight="1" x14ac:dyDescent="0.3"/>
    <row r="1470" ht="16.95" customHeight="1" x14ac:dyDescent="0.3"/>
    <row r="1471" ht="16.95" customHeight="1" x14ac:dyDescent="0.3"/>
    <row r="1472" ht="16.95" customHeight="1" x14ac:dyDescent="0.3"/>
    <row r="1473" ht="16.95" customHeight="1" x14ac:dyDescent="0.3"/>
    <row r="1474" ht="16.95" customHeight="1" x14ac:dyDescent="0.3"/>
    <row r="1475" ht="16.95" customHeight="1" x14ac:dyDescent="0.3"/>
    <row r="1476" ht="16.95" customHeight="1" x14ac:dyDescent="0.3"/>
    <row r="1477" ht="16.95" customHeight="1" x14ac:dyDescent="0.3"/>
    <row r="1478" ht="16.95" customHeight="1" x14ac:dyDescent="0.3"/>
    <row r="1479" ht="16.95" customHeight="1" x14ac:dyDescent="0.3"/>
    <row r="1480" ht="16.95" customHeight="1" x14ac:dyDescent="0.3"/>
    <row r="1481" ht="16.95" customHeight="1" x14ac:dyDescent="0.3"/>
    <row r="1482" ht="16.95" customHeight="1" x14ac:dyDescent="0.3"/>
    <row r="1483" ht="16.95" customHeight="1" x14ac:dyDescent="0.3"/>
    <row r="1484" ht="16.95" customHeight="1" x14ac:dyDescent="0.3"/>
    <row r="1485" ht="16.95" customHeight="1" x14ac:dyDescent="0.3"/>
    <row r="1486" ht="16.95" customHeight="1" x14ac:dyDescent="0.3"/>
    <row r="1487" ht="16.95" customHeight="1" x14ac:dyDescent="0.3"/>
    <row r="1488" ht="16.95" customHeight="1" x14ac:dyDescent="0.3"/>
    <row r="1489" ht="16.95" customHeight="1" x14ac:dyDescent="0.3"/>
    <row r="1490" ht="16.95" customHeight="1" x14ac:dyDescent="0.3"/>
    <row r="1491" ht="16.95" customHeight="1" x14ac:dyDescent="0.3"/>
    <row r="1492" ht="16.95" customHeight="1" x14ac:dyDescent="0.3"/>
    <row r="1493" ht="16.95" customHeight="1" x14ac:dyDescent="0.3"/>
    <row r="1494" ht="16.95" customHeight="1" x14ac:dyDescent="0.3"/>
    <row r="1495" ht="16.95" customHeight="1" x14ac:dyDescent="0.3"/>
    <row r="1496" ht="16.95" customHeight="1" x14ac:dyDescent="0.3"/>
    <row r="1497" ht="16.95" customHeight="1" x14ac:dyDescent="0.3"/>
    <row r="1498" ht="16.95" customHeight="1" x14ac:dyDescent="0.3"/>
    <row r="1499" ht="16.95" customHeight="1" x14ac:dyDescent="0.3"/>
    <row r="1500" ht="16.95" customHeight="1" x14ac:dyDescent="0.3"/>
    <row r="1501" ht="16.95" customHeight="1" x14ac:dyDescent="0.3"/>
    <row r="1502" ht="16.95" customHeight="1" x14ac:dyDescent="0.3"/>
    <row r="1503" ht="16.95" customHeight="1" x14ac:dyDescent="0.3"/>
    <row r="1504" ht="16.95" customHeight="1" x14ac:dyDescent="0.3"/>
    <row r="1505" ht="16.95" customHeight="1" x14ac:dyDescent="0.3"/>
    <row r="1506" ht="16.95" customHeight="1" x14ac:dyDescent="0.3"/>
    <row r="1507" ht="16.95" customHeight="1" x14ac:dyDescent="0.3"/>
    <row r="1508" ht="16.95" customHeight="1" x14ac:dyDescent="0.3"/>
    <row r="1509" ht="16.95" customHeight="1" x14ac:dyDescent="0.3"/>
    <row r="1510" ht="16.95" customHeight="1" x14ac:dyDescent="0.3"/>
    <row r="1511" ht="16.95" customHeight="1" x14ac:dyDescent="0.3"/>
    <row r="1512" ht="16.95" customHeight="1" x14ac:dyDescent="0.3"/>
    <row r="1513" ht="16.95" customHeight="1" x14ac:dyDescent="0.3"/>
    <row r="1514" ht="16.95" customHeight="1" x14ac:dyDescent="0.3"/>
    <row r="1515" ht="16.95" customHeight="1" x14ac:dyDescent="0.3"/>
    <row r="1516" ht="16.95" customHeight="1" x14ac:dyDescent="0.3"/>
    <row r="1517" ht="16.95" customHeight="1" x14ac:dyDescent="0.3"/>
    <row r="1518" ht="16.95" customHeight="1" x14ac:dyDescent="0.3"/>
    <row r="1519" ht="16.95" customHeight="1" x14ac:dyDescent="0.3"/>
    <row r="1520" ht="16.95" customHeight="1" x14ac:dyDescent="0.3"/>
    <row r="1521" ht="16.95" customHeight="1" x14ac:dyDescent="0.3"/>
    <row r="1522" ht="16.95" customHeight="1" x14ac:dyDescent="0.3"/>
    <row r="1523" ht="16.95" customHeight="1" x14ac:dyDescent="0.3"/>
    <row r="1524" ht="16.95" customHeight="1" x14ac:dyDescent="0.3"/>
    <row r="1525" ht="16.95" customHeight="1" x14ac:dyDescent="0.3"/>
    <row r="1526" ht="16.95" customHeight="1" x14ac:dyDescent="0.3"/>
    <row r="1527" ht="16.95" customHeight="1" x14ac:dyDescent="0.3"/>
    <row r="1528" ht="16.95" customHeight="1" x14ac:dyDescent="0.3"/>
    <row r="1529" ht="16.95" customHeight="1" x14ac:dyDescent="0.3"/>
    <row r="1530" ht="16.95" customHeight="1" x14ac:dyDescent="0.3"/>
    <row r="1531" ht="16.95" customHeight="1" x14ac:dyDescent="0.3"/>
    <row r="1532" ht="16.95" customHeight="1" x14ac:dyDescent="0.3"/>
    <row r="1533" ht="16.95" customHeight="1" x14ac:dyDescent="0.3"/>
    <row r="1534" ht="16.95" customHeight="1" x14ac:dyDescent="0.3"/>
    <row r="1535" ht="16.95" customHeight="1" x14ac:dyDescent="0.3"/>
    <row r="1536" ht="16.95" customHeight="1" x14ac:dyDescent="0.3"/>
    <row r="1537" ht="16.95" customHeight="1" x14ac:dyDescent="0.3"/>
    <row r="1538" ht="16.95" customHeight="1" x14ac:dyDescent="0.3"/>
    <row r="1539" ht="16.95" customHeight="1" x14ac:dyDescent="0.3"/>
    <row r="1540" ht="16.95" customHeight="1" x14ac:dyDescent="0.3"/>
    <row r="1541" ht="16.95" customHeight="1" x14ac:dyDescent="0.3"/>
    <row r="1542" ht="16.95" customHeight="1" x14ac:dyDescent="0.3"/>
    <row r="1543" ht="16.95" customHeight="1" x14ac:dyDescent="0.3"/>
    <row r="1544" ht="16.95" customHeight="1" x14ac:dyDescent="0.3"/>
    <row r="1545" ht="16.95" customHeight="1" x14ac:dyDescent="0.3"/>
    <row r="1546" ht="16.95" customHeight="1" x14ac:dyDescent="0.3"/>
    <row r="1547" ht="16.95" customHeight="1" x14ac:dyDescent="0.3"/>
    <row r="1548" ht="16.95" customHeight="1" x14ac:dyDescent="0.3"/>
    <row r="1549" ht="16.95" customHeight="1" x14ac:dyDescent="0.3"/>
    <row r="1550" ht="16.95" customHeight="1" x14ac:dyDescent="0.3"/>
    <row r="1551" ht="16.95" customHeight="1" x14ac:dyDescent="0.3"/>
    <row r="1552" ht="16.95" customHeight="1" x14ac:dyDescent="0.3"/>
    <row r="1553" ht="16.95" customHeight="1" x14ac:dyDescent="0.3"/>
    <row r="1554" ht="16.95" customHeight="1" x14ac:dyDescent="0.3"/>
    <row r="1555" ht="16.95" customHeight="1" x14ac:dyDescent="0.3"/>
    <row r="1556" ht="16.95" customHeight="1" x14ac:dyDescent="0.3"/>
    <row r="1557" ht="16.95" customHeight="1" x14ac:dyDescent="0.3"/>
    <row r="1558" ht="16.95" customHeight="1" x14ac:dyDescent="0.3"/>
    <row r="1559" ht="16.95" customHeight="1" x14ac:dyDescent="0.3"/>
    <row r="1560" ht="16.95" customHeight="1" x14ac:dyDescent="0.3"/>
    <row r="1561" ht="16.95" customHeight="1" x14ac:dyDescent="0.3"/>
    <row r="1562" ht="16.95" customHeight="1" x14ac:dyDescent="0.3"/>
    <row r="1563" ht="16.95" customHeight="1" x14ac:dyDescent="0.3"/>
    <row r="1564" ht="16.95" customHeight="1" x14ac:dyDescent="0.3"/>
    <row r="1565" ht="16.95" customHeight="1" x14ac:dyDescent="0.3"/>
    <row r="1566" ht="16.95" customHeight="1" x14ac:dyDescent="0.3"/>
    <row r="1567" ht="16.95" customHeight="1" x14ac:dyDescent="0.3"/>
    <row r="1568" ht="16.95" customHeight="1" x14ac:dyDescent="0.3"/>
    <row r="1569" ht="16.95" customHeight="1" x14ac:dyDescent="0.3"/>
    <row r="1570" ht="16.95" customHeight="1" x14ac:dyDescent="0.3"/>
    <row r="1571" ht="16.95" customHeight="1" x14ac:dyDescent="0.3"/>
    <row r="1572" ht="16.95" customHeight="1" x14ac:dyDescent="0.3"/>
    <row r="1573" ht="16.95" customHeight="1" x14ac:dyDescent="0.3"/>
    <row r="1574" ht="16.95" customHeight="1" x14ac:dyDescent="0.3"/>
    <row r="1575" ht="16.95" customHeight="1" x14ac:dyDescent="0.3"/>
    <row r="1576" ht="16.95" customHeight="1" x14ac:dyDescent="0.3"/>
    <row r="1577" ht="16.95" customHeight="1" x14ac:dyDescent="0.3"/>
    <row r="1578" ht="16.95" customHeight="1" x14ac:dyDescent="0.3"/>
    <row r="1579" ht="16.95" customHeight="1" x14ac:dyDescent="0.3"/>
    <row r="1580" ht="16.95" customHeight="1" x14ac:dyDescent="0.3"/>
    <row r="1581" ht="16.95" customHeight="1" x14ac:dyDescent="0.3"/>
    <row r="1582" ht="16.95" customHeight="1" x14ac:dyDescent="0.3"/>
    <row r="1583" ht="16.95" customHeight="1" x14ac:dyDescent="0.3"/>
    <row r="1584" ht="16.95" customHeight="1" x14ac:dyDescent="0.3"/>
    <row r="1585" ht="16.95" customHeight="1" x14ac:dyDescent="0.3"/>
    <row r="1586" ht="16.95" customHeight="1" x14ac:dyDescent="0.3"/>
    <row r="1587" ht="16.95" customHeight="1" x14ac:dyDescent="0.3"/>
    <row r="1588" ht="16.95" customHeight="1" x14ac:dyDescent="0.3"/>
    <row r="1589" ht="16.95" customHeight="1" x14ac:dyDescent="0.3"/>
    <row r="1590" ht="16.95" customHeight="1" x14ac:dyDescent="0.3"/>
    <row r="1591" ht="16.95" customHeight="1" x14ac:dyDescent="0.3"/>
    <row r="1592" ht="16.95" customHeight="1" x14ac:dyDescent="0.3"/>
    <row r="1593" ht="16.95" customHeight="1" x14ac:dyDescent="0.3"/>
    <row r="1594" ht="16.95" customHeight="1" x14ac:dyDescent="0.3"/>
    <row r="1595" ht="16.95" customHeight="1" x14ac:dyDescent="0.3"/>
    <row r="1596" ht="16.95" customHeight="1" x14ac:dyDescent="0.3"/>
    <row r="1597" ht="16.95" customHeight="1" x14ac:dyDescent="0.3"/>
    <row r="1598" ht="16.95" customHeight="1" x14ac:dyDescent="0.3"/>
    <row r="1599" ht="16.95" customHeight="1" x14ac:dyDescent="0.3"/>
    <row r="1600" ht="16.95" customHeight="1" x14ac:dyDescent="0.3"/>
    <row r="1601" ht="16.95" customHeight="1" x14ac:dyDescent="0.3"/>
    <row r="1602" ht="16.95" customHeight="1" x14ac:dyDescent="0.3"/>
    <row r="1603" ht="16.95" customHeight="1" x14ac:dyDescent="0.3"/>
    <row r="1604" ht="16.95" customHeight="1" x14ac:dyDescent="0.3"/>
    <row r="1605" ht="16.95" customHeight="1" x14ac:dyDescent="0.3"/>
    <row r="1606" ht="16.95" customHeight="1" x14ac:dyDescent="0.3"/>
    <row r="1607" ht="16.95" customHeight="1" x14ac:dyDescent="0.3"/>
    <row r="1608" ht="16.95" customHeight="1" x14ac:dyDescent="0.3"/>
    <row r="1609" ht="16.95" customHeight="1" x14ac:dyDescent="0.3"/>
    <row r="1610" ht="16.95" customHeight="1" x14ac:dyDescent="0.3"/>
    <row r="1611" ht="16.95" customHeight="1" x14ac:dyDescent="0.3"/>
    <row r="1612" ht="16.95" customHeight="1" x14ac:dyDescent="0.3"/>
    <row r="1613" ht="16.95" customHeight="1" x14ac:dyDescent="0.3"/>
    <row r="1614" ht="16.95" customHeight="1" x14ac:dyDescent="0.3"/>
    <row r="1615" ht="16.95" customHeight="1" x14ac:dyDescent="0.3"/>
    <row r="1616" ht="16.95" customHeight="1" x14ac:dyDescent="0.3"/>
    <row r="1617" ht="16.95" customHeight="1" x14ac:dyDescent="0.3"/>
    <row r="1618" ht="16.95" customHeight="1" x14ac:dyDescent="0.3"/>
    <row r="1619" ht="16.95" customHeight="1" x14ac:dyDescent="0.3"/>
    <row r="1620" ht="16.95" customHeight="1" x14ac:dyDescent="0.3"/>
    <row r="1621" ht="16.95" customHeight="1" x14ac:dyDescent="0.3"/>
    <row r="1622" ht="16.95" customHeight="1" x14ac:dyDescent="0.3"/>
    <row r="1623" ht="16.95" customHeight="1" x14ac:dyDescent="0.3"/>
    <row r="1624" ht="16.95" customHeight="1" x14ac:dyDescent="0.3"/>
    <row r="1625" ht="16.95" customHeight="1" x14ac:dyDescent="0.3"/>
    <row r="1626" ht="16.95" customHeight="1" x14ac:dyDescent="0.3"/>
    <row r="1627" ht="16.95" customHeight="1" x14ac:dyDescent="0.3"/>
    <row r="1628" ht="16.95" customHeight="1" x14ac:dyDescent="0.3"/>
    <row r="1629" ht="16.95" customHeight="1" x14ac:dyDescent="0.3"/>
    <row r="1630" ht="16.95" customHeight="1" x14ac:dyDescent="0.3"/>
    <row r="1631" ht="16.95" customHeight="1" x14ac:dyDescent="0.3"/>
    <row r="1632" ht="16.95" customHeight="1" x14ac:dyDescent="0.3"/>
    <row r="1633" ht="16.95" customHeight="1" x14ac:dyDescent="0.3"/>
    <row r="1634" ht="16.95" customHeight="1" x14ac:dyDescent="0.3"/>
    <row r="1635" ht="16.95" customHeight="1" x14ac:dyDescent="0.3"/>
    <row r="1636" ht="16.95" customHeight="1" x14ac:dyDescent="0.3"/>
    <row r="1637" ht="16.95" customHeight="1" x14ac:dyDescent="0.3"/>
    <row r="1638" ht="16.95" customHeight="1" x14ac:dyDescent="0.3"/>
    <row r="1639" ht="16.95" customHeight="1" x14ac:dyDescent="0.3"/>
    <row r="1640" ht="16.95" customHeight="1" x14ac:dyDescent="0.3"/>
    <row r="1641" ht="16.95" customHeight="1" x14ac:dyDescent="0.3"/>
    <row r="1642" ht="16.95" customHeight="1" x14ac:dyDescent="0.3"/>
    <row r="1643" ht="16.95" customHeight="1" x14ac:dyDescent="0.3"/>
    <row r="1644" ht="16.95" customHeight="1" x14ac:dyDescent="0.3"/>
    <row r="1645" ht="16.95" customHeight="1" x14ac:dyDescent="0.3"/>
    <row r="1646" ht="16.95" customHeight="1" x14ac:dyDescent="0.3"/>
    <row r="1647" ht="16.95" customHeight="1" x14ac:dyDescent="0.3"/>
    <row r="1648" ht="16.95" customHeight="1" x14ac:dyDescent="0.3"/>
    <row r="1649" ht="16.95" customHeight="1" x14ac:dyDescent="0.3"/>
    <row r="1650" ht="16.95" customHeight="1" x14ac:dyDescent="0.3"/>
    <row r="1651" ht="16.95" customHeight="1" x14ac:dyDescent="0.3"/>
    <row r="1652" ht="16.95" customHeight="1" x14ac:dyDescent="0.3"/>
    <row r="1653" ht="16.95" customHeight="1" x14ac:dyDescent="0.3"/>
    <row r="1654" ht="16.95" customHeight="1" x14ac:dyDescent="0.3"/>
    <row r="1655" ht="16.95" customHeight="1" x14ac:dyDescent="0.3"/>
    <row r="1656" ht="16.95" customHeight="1" x14ac:dyDescent="0.3"/>
    <row r="1657" ht="16.95" customHeight="1" x14ac:dyDescent="0.3"/>
    <row r="1658" ht="16.95" customHeight="1" x14ac:dyDescent="0.3"/>
    <row r="1659" ht="16.95" customHeight="1" x14ac:dyDescent="0.3"/>
    <row r="1660" ht="16.95" customHeight="1" x14ac:dyDescent="0.3"/>
    <row r="1661" ht="16.95" customHeight="1" x14ac:dyDescent="0.3"/>
    <row r="1662" ht="16.95" customHeight="1" x14ac:dyDescent="0.3"/>
    <row r="1663" ht="16.95" customHeight="1" x14ac:dyDescent="0.3"/>
    <row r="1664" ht="16.95" customHeight="1" x14ac:dyDescent="0.3"/>
    <row r="1665" ht="16.95" customHeight="1" x14ac:dyDescent="0.3"/>
    <row r="1666" ht="16.95" customHeight="1" x14ac:dyDescent="0.3"/>
    <row r="1667" ht="16.95" customHeight="1" x14ac:dyDescent="0.3"/>
    <row r="1668" ht="16.95" customHeight="1" x14ac:dyDescent="0.3"/>
    <row r="1669" ht="16.95" customHeight="1" x14ac:dyDescent="0.3"/>
    <row r="1670" ht="16.95" customHeight="1" x14ac:dyDescent="0.3"/>
    <row r="1671" ht="16.95" customHeight="1" x14ac:dyDescent="0.3"/>
    <row r="1672" ht="16.95" customHeight="1" x14ac:dyDescent="0.3"/>
    <row r="1673" ht="16.95" customHeight="1" x14ac:dyDescent="0.3"/>
    <row r="1674" ht="16.95" customHeight="1" x14ac:dyDescent="0.3"/>
    <row r="1675" ht="16.95" customHeight="1" x14ac:dyDescent="0.3"/>
    <row r="1676" ht="16.95" customHeight="1" x14ac:dyDescent="0.3"/>
    <row r="1677" ht="16.95" customHeight="1" x14ac:dyDescent="0.3"/>
    <row r="1678" ht="16.95" customHeight="1" x14ac:dyDescent="0.3"/>
    <row r="1679" ht="16.95" customHeight="1" x14ac:dyDescent="0.3"/>
    <row r="1680" ht="16.95" customHeight="1" x14ac:dyDescent="0.3"/>
    <row r="1681" ht="16.95" customHeight="1" x14ac:dyDescent="0.3"/>
    <row r="1682" ht="16.95" customHeight="1" x14ac:dyDescent="0.3"/>
    <row r="1683" ht="16.95" customHeight="1" x14ac:dyDescent="0.3"/>
    <row r="1684" ht="16.95" customHeight="1" x14ac:dyDescent="0.3"/>
    <row r="1685" ht="16.95" customHeight="1" x14ac:dyDescent="0.3"/>
    <row r="1686" ht="16.95" customHeight="1" x14ac:dyDescent="0.3"/>
    <row r="1687" ht="16.95" customHeight="1" x14ac:dyDescent="0.3"/>
    <row r="1688" ht="16.95" customHeight="1" x14ac:dyDescent="0.3"/>
    <row r="1689" ht="16.95" customHeight="1" x14ac:dyDescent="0.3"/>
    <row r="1690" ht="16.95" customHeight="1" x14ac:dyDescent="0.3"/>
    <row r="1691" ht="16.95" customHeight="1" x14ac:dyDescent="0.3"/>
    <row r="1692" ht="16.95" customHeight="1" x14ac:dyDescent="0.3"/>
    <row r="1693" ht="16.95" customHeight="1" x14ac:dyDescent="0.3"/>
    <row r="1694" ht="16.95" customHeight="1" x14ac:dyDescent="0.3"/>
    <row r="1695" ht="16.95" customHeight="1" x14ac:dyDescent="0.3"/>
    <row r="1696" ht="16.95" customHeight="1" x14ac:dyDescent="0.3"/>
    <row r="1697" ht="16.95" customHeight="1" x14ac:dyDescent="0.3"/>
    <row r="1698" ht="16.95" customHeight="1" x14ac:dyDescent="0.3"/>
    <row r="1699" ht="16.95" customHeight="1" x14ac:dyDescent="0.3"/>
    <row r="1700" ht="16.95" customHeight="1" x14ac:dyDescent="0.3"/>
    <row r="1701" ht="16.95" customHeight="1" x14ac:dyDescent="0.3"/>
    <row r="1702" ht="16.95" customHeight="1" x14ac:dyDescent="0.3"/>
    <row r="1703" ht="16.95" customHeight="1" x14ac:dyDescent="0.3"/>
    <row r="1704" ht="16.95" customHeight="1" x14ac:dyDescent="0.3"/>
    <row r="1705" ht="16.95" customHeight="1" x14ac:dyDescent="0.3"/>
    <row r="1706" ht="16.95" customHeight="1" x14ac:dyDescent="0.3"/>
    <row r="1707" ht="16.95" customHeight="1" x14ac:dyDescent="0.3"/>
    <row r="1708" ht="16.95" customHeight="1" x14ac:dyDescent="0.3"/>
    <row r="1709" ht="16.95" customHeight="1" x14ac:dyDescent="0.3"/>
    <row r="1710" ht="16.95" customHeight="1" x14ac:dyDescent="0.3"/>
    <row r="1711" ht="16.95" customHeight="1" x14ac:dyDescent="0.3"/>
    <row r="1712" ht="16.95" customHeight="1" x14ac:dyDescent="0.3"/>
    <row r="1713" ht="16.95" customHeight="1" x14ac:dyDescent="0.3"/>
    <row r="1714" ht="16.95" customHeight="1" x14ac:dyDescent="0.3"/>
    <row r="1715" ht="16.95" customHeight="1" x14ac:dyDescent="0.3"/>
    <row r="1716" ht="16.95" customHeight="1" x14ac:dyDescent="0.3"/>
    <row r="1717" ht="16.95" customHeight="1" x14ac:dyDescent="0.3"/>
    <row r="1718" ht="16.95" customHeight="1" x14ac:dyDescent="0.3"/>
    <row r="1719" ht="16.95" customHeight="1" x14ac:dyDescent="0.3"/>
    <row r="1720" ht="16.95" customHeight="1" x14ac:dyDescent="0.3"/>
    <row r="1721" ht="16.95" customHeight="1" x14ac:dyDescent="0.3"/>
    <row r="1722" ht="16.95" customHeight="1" x14ac:dyDescent="0.3"/>
    <row r="1723" ht="16.95" customHeight="1" x14ac:dyDescent="0.3"/>
    <row r="1724" ht="16.95" customHeight="1" x14ac:dyDescent="0.3"/>
    <row r="1725" ht="16.95" customHeight="1" x14ac:dyDescent="0.3"/>
    <row r="1726" ht="16.95" customHeight="1" x14ac:dyDescent="0.3"/>
    <row r="1727" ht="16.95" customHeight="1" x14ac:dyDescent="0.3"/>
    <row r="1728" ht="16.95" customHeight="1" x14ac:dyDescent="0.3"/>
    <row r="1729" ht="16.95" customHeight="1" x14ac:dyDescent="0.3"/>
    <row r="1730" ht="16.95" customHeight="1" x14ac:dyDescent="0.3"/>
    <row r="1731" ht="16.95" customHeight="1" x14ac:dyDescent="0.3"/>
    <row r="1732" ht="16.95" customHeight="1" x14ac:dyDescent="0.3"/>
    <row r="1733" ht="16.95" customHeight="1" x14ac:dyDescent="0.3"/>
    <row r="1734" ht="16.95" customHeight="1" x14ac:dyDescent="0.3"/>
    <row r="1735" ht="16.95" customHeight="1" x14ac:dyDescent="0.3"/>
    <row r="1736" ht="16.95" customHeight="1" x14ac:dyDescent="0.3"/>
    <row r="1737" ht="16.95" customHeight="1" x14ac:dyDescent="0.3"/>
    <row r="1738" ht="16.95" customHeight="1" x14ac:dyDescent="0.3"/>
    <row r="1739" ht="16.95" customHeight="1" x14ac:dyDescent="0.3"/>
    <row r="1740" ht="16.95" customHeight="1" x14ac:dyDescent="0.3"/>
    <row r="1741" ht="16.95" customHeight="1" x14ac:dyDescent="0.3"/>
    <row r="1742" ht="16.95" customHeight="1" x14ac:dyDescent="0.3"/>
    <row r="1743" ht="16.95" customHeight="1" x14ac:dyDescent="0.3"/>
    <row r="1744" ht="16.95" customHeight="1" x14ac:dyDescent="0.3"/>
    <row r="1745" ht="16.95" customHeight="1" x14ac:dyDescent="0.3"/>
  </sheetData>
  <mergeCells count="247">
    <mergeCell ref="C41:G41"/>
    <mergeCell ref="C42:G42"/>
    <mergeCell ref="C43:G43"/>
    <mergeCell ref="C44:G44"/>
    <mergeCell ref="C45:G45"/>
    <mergeCell ref="C46:G46"/>
    <mergeCell ref="C47:G47"/>
    <mergeCell ref="C48:G48"/>
    <mergeCell ref="C32:G32"/>
    <mergeCell ref="C33:G33"/>
    <mergeCell ref="C34:G34"/>
    <mergeCell ref="C35:G35"/>
    <mergeCell ref="C36:G36"/>
    <mergeCell ref="C37:G37"/>
    <mergeCell ref="C38:G38"/>
    <mergeCell ref="C39:G39"/>
    <mergeCell ref="C40:G40"/>
    <mergeCell ref="C23:G23"/>
    <mergeCell ref="C24:G24"/>
    <mergeCell ref="C25:G25"/>
    <mergeCell ref="C26:G26"/>
    <mergeCell ref="C27:G27"/>
    <mergeCell ref="C28:G28"/>
    <mergeCell ref="C29:G29"/>
    <mergeCell ref="C30:G30"/>
    <mergeCell ref="C31:G31"/>
    <mergeCell ref="C243:G243"/>
    <mergeCell ref="C244:G244"/>
    <mergeCell ref="C245:G245"/>
    <mergeCell ref="C246:G246"/>
    <mergeCell ref="C247:G247"/>
    <mergeCell ref="C248:G248"/>
    <mergeCell ref="C249:G249"/>
    <mergeCell ref="C250:G250"/>
    <mergeCell ref="C234:G234"/>
    <mergeCell ref="C235:G235"/>
    <mergeCell ref="C236:G236"/>
    <mergeCell ref="C237:G237"/>
    <mergeCell ref="C238:G238"/>
    <mergeCell ref="C239:G239"/>
    <mergeCell ref="C240:G240"/>
    <mergeCell ref="C241:G241"/>
    <mergeCell ref="C242:G242"/>
    <mergeCell ref="C216:G216"/>
    <mergeCell ref="C217:G217"/>
    <mergeCell ref="C218:G218"/>
    <mergeCell ref="C219:G219"/>
    <mergeCell ref="C220:G220"/>
    <mergeCell ref="C221:G221"/>
    <mergeCell ref="C222:G222"/>
    <mergeCell ref="C223:G223"/>
    <mergeCell ref="C224:G224"/>
    <mergeCell ref="C225:G225"/>
    <mergeCell ref="C226:G226"/>
    <mergeCell ref="C227:G227"/>
    <mergeCell ref="C228:G228"/>
    <mergeCell ref="C229:G229"/>
    <mergeCell ref="C230:G230"/>
    <mergeCell ref="C231:G231"/>
    <mergeCell ref="C232:G232"/>
    <mergeCell ref="C233:G233"/>
    <mergeCell ref="C198:G198"/>
    <mergeCell ref="C199:G199"/>
    <mergeCell ref="C200:G200"/>
    <mergeCell ref="C201:G201"/>
    <mergeCell ref="C202:G202"/>
    <mergeCell ref="C203:G203"/>
    <mergeCell ref="C204:G204"/>
    <mergeCell ref="C205:G205"/>
    <mergeCell ref="C206:G206"/>
    <mergeCell ref="C207:G207"/>
    <mergeCell ref="C208:G208"/>
    <mergeCell ref="C209:G209"/>
    <mergeCell ref="C210:G210"/>
    <mergeCell ref="C211:G211"/>
    <mergeCell ref="C212:G212"/>
    <mergeCell ref="C213:G213"/>
    <mergeCell ref="C214:G214"/>
    <mergeCell ref="C215:G215"/>
    <mergeCell ref="C180:G180"/>
    <mergeCell ref="C181:G181"/>
    <mergeCell ref="C182:G182"/>
    <mergeCell ref="C183:G183"/>
    <mergeCell ref="C184:G184"/>
    <mergeCell ref="C185:G185"/>
    <mergeCell ref="C186:G186"/>
    <mergeCell ref="C187:G187"/>
    <mergeCell ref="C188:G188"/>
    <mergeCell ref="C189:G189"/>
    <mergeCell ref="C190:G190"/>
    <mergeCell ref="C191:G191"/>
    <mergeCell ref="C192:G192"/>
    <mergeCell ref="C193:G193"/>
    <mergeCell ref="C194:G194"/>
    <mergeCell ref="C195:G195"/>
    <mergeCell ref="C196:G196"/>
    <mergeCell ref="C197:G197"/>
    <mergeCell ref="C162:G162"/>
    <mergeCell ref="C163:G163"/>
    <mergeCell ref="C164:G164"/>
    <mergeCell ref="C165:G165"/>
    <mergeCell ref="C166:G166"/>
    <mergeCell ref="C167:G167"/>
    <mergeCell ref="C168:G168"/>
    <mergeCell ref="C169:G169"/>
    <mergeCell ref="C170:G170"/>
    <mergeCell ref="C171:G171"/>
    <mergeCell ref="C172:G172"/>
    <mergeCell ref="C173:G173"/>
    <mergeCell ref="C174:G174"/>
    <mergeCell ref="C175:G175"/>
    <mergeCell ref="C176:G176"/>
    <mergeCell ref="C177:G177"/>
    <mergeCell ref="C178:G178"/>
    <mergeCell ref="C179:G179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C155:G155"/>
    <mergeCell ref="C156:G156"/>
    <mergeCell ref="C157:G157"/>
    <mergeCell ref="C158:G158"/>
    <mergeCell ref="C159:G159"/>
    <mergeCell ref="C160:G160"/>
    <mergeCell ref="C161:G161"/>
    <mergeCell ref="C126:G126"/>
    <mergeCell ref="C127:G127"/>
    <mergeCell ref="C128:G128"/>
    <mergeCell ref="C129:G129"/>
    <mergeCell ref="C130:G130"/>
    <mergeCell ref="C131:G131"/>
    <mergeCell ref="C132:G132"/>
    <mergeCell ref="C133:G133"/>
    <mergeCell ref="C134:G134"/>
    <mergeCell ref="C135:G135"/>
    <mergeCell ref="C136:G136"/>
    <mergeCell ref="C137:G137"/>
    <mergeCell ref="C138:G138"/>
    <mergeCell ref="C139:G139"/>
    <mergeCell ref="C140:G140"/>
    <mergeCell ref="C141:G141"/>
    <mergeCell ref="C142:G142"/>
    <mergeCell ref="C143:G143"/>
    <mergeCell ref="C108:G108"/>
    <mergeCell ref="C109:G109"/>
    <mergeCell ref="C110:G110"/>
    <mergeCell ref="C111:G111"/>
    <mergeCell ref="C112:G112"/>
    <mergeCell ref="C113:G113"/>
    <mergeCell ref="C114:G114"/>
    <mergeCell ref="C115:G115"/>
    <mergeCell ref="C116:G116"/>
    <mergeCell ref="C117:G117"/>
    <mergeCell ref="C118:G118"/>
    <mergeCell ref="C119:G119"/>
    <mergeCell ref="C120:G120"/>
    <mergeCell ref="C121:G121"/>
    <mergeCell ref="C122:G122"/>
    <mergeCell ref="C123:G123"/>
    <mergeCell ref="C124:G124"/>
    <mergeCell ref="C125:G125"/>
    <mergeCell ref="C90:G90"/>
    <mergeCell ref="C91:G91"/>
    <mergeCell ref="C92:G92"/>
    <mergeCell ref="C93:G93"/>
    <mergeCell ref="C94:G94"/>
    <mergeCell ref="C95:G95"/>
    <mergeCell ref="C96:G96"/>
    <mergeCell ref="C97:G97"/>
    <mergeCell ref="C98:G98"/>
    <mergeCell ref="C99:G99"/>
    <mergeCell ref="C100:G100"/>
    <mergeCell ref="C101:G101"/>
    <mergeCell ref="C102:G102"/>
    <mergeCell ref="C103:G103"/>
    <mergeCell ref="C104:G104"/>
    <mergeCell ref="C105:G105"/>
    <mergeCell ref="C106:G106"/>
    <mergeCell ref="C107:G107"/>
    <mergeCell ref="C72:G72"/>
    <mergeCell ref="C73:G73"/>
    <mergeCell ref="C74:G74"/>
    <mergeCell ref="C75:G75"/>
    <mergeCell ref="C76:G76"/>
    <mergeCell ref="C77:G77"/>
    <mergeCell ref="C78:G78"/>
    <mergeCell ref="C79:G79"/>
    <mergeCell ref="C80:G80"/>
    <mergeCell ref="C81:G81"/>
    <mergeCell ref="C82:G82"/>
    <mergeCell ref="C83:G83"/>
    <mergeCell ref="C84:G84"/>
    <mergeCell ref="C85:G85"/>
    <mergeCell ref="C86:G86"/>
    <mergeCell ref="C87:G87"/>
    <mergeCell ref="C88:G88"/>
    <mergeCell ref="C89:G89"/>
    <mergeCell ref="C54:G54"/>
    <mergeCell ref="C55:G55"/>
    <mergeCell ref="C56:G56"/>
    <mergeCell ref="C57:G57"/>
    <mergeCell ref="C58:G58"/>
    <mergeCell ref="C59:G59"/>
    <mergeCell ref="C60:G60"/>
    <mergeCell ref="C61:G61"/>
    <mergeCell ref="C62:G62"/>
    <mergeCell ref="C63:G63"/>
    <mergeCell ref="C64:G64"/>
    <mergeCell ref="C65:G65"/>
    <mergeCell ref="C66:G66"/>
    <mergeCell ref="C67:G67"/>
    <mergeCell ref="C68:G68"/>
    <mergeCell ref="C69:G69"/>
    <mergeCell ref="C70:G70"/>
    <mergeCell ref="C71:G71"/>
    <mergeCell ref="C49:G49"/>
    <mergeCell ref="C50:G50"/>
    <mergeCell ref="C51:G51"/>
    <mergeCell ref="C52:G52"/>
    <mergeCell ref="C53:G53"/>
    <mergeCell ref="B3:C5"/>
    <mergeCell ref="D3:E5"/>
    <mergeCell ref="B7:E7"/>
    <mergeCell ref="F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</mergeCells>
  <conditionalFormatting sqref="C9:C250">
    <cfRule type="duplicateValues" dxfId="1" priority="3"/>
    <cfRule type="duplicateValues" dxfId="0" priority="4"/>
  </conditionalFormatting>
  <dataValidations count="1">
    <dataValidation type="list" allowBlank="1" showErrorMessage="1" sqref="G5" xr:uid="{5563B473-B5DE-45FA-B242-CB25C640A476}">
      <formula1>$K$2:$K$4</formula1>
    </dataValidation>
  </dataValidations>
  <pageMargins left="0.7" right="0.7" top="0.75" bottom="0.75" header="0.3" footer="0.3"/>
  <pageSetup paperSize="9" scale="7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8EC11-FF19-4B9B-A9C9-744B278E4E63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Programas Academicos</vt:lpstr>
      <vt:lpstr>Hoja1</vt:lpstr>
      <vt:lpstr>'Programas Academicos'!Área_de_impresión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Aura Carolina Gonzalez Muñoz</dc:creator>
  <cp:lastModifiedBy>dsduquev2</cp:lastModifiedBy>
  <dcterms:created xsi:type="dcterms:W3CDTF">2024-08-29T15:35:14Z</dcterms:created>
  <dcterms:modified xsi:type="dcterms:W3CDTF">2024-10-13T15:31:17Z</dcterms:modified>
</cp:coreProperties>
</file>